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0440" windowHeight="11445" tabRatio="0" activeTab="0"/>
  </bookViews>
  <sheets>
    <sheet name="Пары Бронза 17-18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<sst xmlns="http://schemas.openxmlformats.org/spreadsheetml/2006/main" count="84" uniqueCount="45">
  <si>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1-х</t>
  </si>
  <si>
    <t>2-х</t>
  </si>
  <si>
    <t>3-х</t>
  </si>
  <si>
    <t>лучший</t>
  </si>
  <si>
    <t>Читайте Объявление внизу страницы</t>
  </si>
  <si>
    <t>за сезон</t>
  </si>
  <si>
    <t>итог</t>
  </si>
  <si>
    <t>результат</t>
  </si>
  <si>
    <t>Ф.И п-р</t>
  </si>
  <si>
    <t>Дата/рожд</t>
  </si>
  <si>
    <t>Ф.И п-ша</t>
  </si>
  <si>
    <t>СТК</t>
  </si>
  <si>
    <t>Город</t>
  </si>
  <si>
    <t>Педагоги</t>
  </si>
  <si>
    <t>баллы</t>
  </si>
  <si>
    <t>степ.</t>
  </si>
  <si>
    <t>приведение степеней дипломов к 1 степени</t>
  </si>
  <si>
    <t>Москва</t>
  </si>
  <si>
    <t/>
  </si>
  <si>
    <t>СТК Шоколад</t>
  </si>
  <si>
    <t>СТК ПРОклаб</t>
  </si>
  <si>
    <t>СТК Полет</t>
  </si>
  <si>
    <t>-</t>
  </si>
  <si>
    <t>2012-19</t>
  </si>
  <si>
    <t>Полет</t>
  </si>
  <si>
    <t>СТК Миллениум</t>
  </si>
  <si>
    <t>Олейник Иван</t>
  </si>
  <si>
    <t>Панкова Арина</t>
  </si>
  <si>
    <t>Красногорс</t>
  </si>
  <si>
    <t>Гавриченковы</t>
  </si>
  <si>
    <t>Мороз Михаил</t>
  </si>
  <si>
    <t>Яшина Анна</t>
  </si>
  <si>
    <t>Балира-нью</t>
  </si>
  <si>
    <t>Солнечногорск</t>
  </si>
  <si>
    <t xml:space="preserve">Елсакова </t>
  </si>
  <si>
    <t>Юдин Роман</t>
  </si>
  <si>
    <t>Решетникова Алена</t>
  </si>
  <si>
    <t>Космос</t>
  </si>
  <si>
    <t>Вагнер</t>
  </si>
  <si>
    <t>уч.</t>
  </si>
  <si>
    <t>Снитковский Максим</t>
  </si>
  <si>
    <t>Снитковская Анна</t>
  </si>
  <si>
    <t>Элегант</t>
  </si>
  <si>
    <t>Балашиха</t>
  </si>
  <si>
    <t>Белоусова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</si>
</sst>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_(* #,##0.0_);_(* \(#,##0.0\);_(* &quot;-&quot;??_);_(@_)"/>
    <numFmt numFmtId="177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4" fontId="0" fillId="33" borderId="0" xfId="62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174" fontId="0" fillId="34" borderId="10" xfId="62" applyNumberFormat="1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74" fontId="44" fillId="36" borderId="10" xfId="62" applyNumberFormat="1" applyFont="1" applyFill="1" applyBorder="1" applyAlignment="1">
      <alignment/>
    </xf>
    <xf numFmtId="0" fontId="44" fillId="36" borderId="10" xfId="0" applyFont="1" applyFill="1" applyBorder="1" applyAlignment="1">
      <alignment horizontal="center"/>
    </xf>
    <xf numFmtId="174" fontId="44" fillId="35" borderId="10" xfId="62" applyNumberFormat="1" applyFont="1" applyFill="1" applyBorder="1" applyAlignment="1">
      <alignment horizontal="center"/>
    </xf>
    <xf numFmtId="174" fontId="44" fillId="36" borderId="10" xfId="62" applyNumberFormat="1" applyFont="1" applyFill="1" applyBorder="1" applyAlignment="1">
      <alignment horizontal="center"/>
    </xf>
    <xf numFmtId="174" fontId="44" fillId="35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 vertical="center" textRotation="180"/>
    </xf>
    <xf numFmtId="171" fontId="45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171" fontId="46" fillId="33" borderId="0" xfId="0" applyNumberFormat="1" applyFont="1" applyFill="1" applyAlignment="1">
      <alignment horizontal="center"/>
    </xf>
    <xf numFmtId="171" fontId="45" fillId="33" borderId="0" xfId="0" applyNumberFormat="1" applyFont="1" applyFill="1" applyAlignment="1">
      <alignment/>
    </xf>
    <xf numFmtId="171" fontId="45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174" fontId="5" fillId="33" borderId="10" xfId="0" applyNumberFormat="1" applyFont="1" applyFill="1" applyBorder="1" applyAlignment="1">
      <alignment/>
    </xf>
    <xf numFmtId="174" fontId="5" fillId="33" borderId="10" xfId="62" applyNumberFormat="1" applyFont="1" applyFill="1" applyBorder="1" applyAlignment="1">
      <alignment horizontal="left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4" fontId="0" fillId="37" borderId="10" xfId="62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 vertical="center"/>
      <protection locked="0"/>
    </xf>
    <xf numFmtId="49" fontId="0" fillId="37" borderId="10" xfId="0" applyNumberFormat="1" applyFont="1" applyFill="1" applyBorder="1" applyAlignment="1">
      <alignment horizontal="left"/>
    </xf>
    <xf numFmtId="14" fontId="0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14" fontId="44" fillId="0" borderId="10" xfId="62" applyNumberFormat="1" applyFont="1" applyBorder="1" applyAlignment="1">
      <alignment horizontal="center"/>
    </xf>
    <xf numFmtId="49" fontId="0" fillId="37" borderId="10" xfId="0" applyNumberFormat="1" applyFont="1" applyFill="1" applyBorder="1" applyAlignment="1">
      <alignment/>
    </xf>
    <xf numFmtId="174" fontId="0" fillId="34" borderId="11" xfId="62" applyNumberFormat="1" applyFont="1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left" vertical="center"/>
      <protection locked="0"/>
    </xf>
    <xf numFmtId="14" fontId="0" fillId="37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4" fillId="37" borderId="10" xfId="0" applyFont="1" applyFill="1" applyBorder="1" applyAlignment="1">
      <alignment/>
    </xf>
    <xf numFmtId="49" fontId="44" fillId="37" borderId="10" xfId="0" applyNumberFormat="1" applyFont="1" applyFill="1" applyBorder="1" applyAlignment="1">
      <alignment/>
    </xf>
    <xf numFmtId="14" fontId="44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14" fontId="44" fillId="33" borderId="10" xfId="0" applyNumberFormat="1" applyFont="1" applyFill="1" applyBorder="1" applyAlignment="1">
      <alignment/>
    </xf>
    <xf numFmtId="49" fontId="0" fillId="37" borderId="10" xfId="0" applyNumberFormat="1" applyFont="1" applyFill="1" applyBorder="1" applyAlignment="1">
      <alignment horizontal="left" vertical="center"/>
    </xf>
    <xf numFmtId="49" fontId="44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74" fontId="0" fillId="33" borderId="0" xfId="62" applyNumberFormat="1" applyFont="1" applyFill="1" applyAlignment="1">
      <alignment/>
    </xf>
    <xf numFmtId="0" fontId="0" fillId="0" borderId="0" xfId="0" applyFont="1" applyAlignment="1">
      <alignment horizontal="center"/>
    </xf>
    <xf numFmtId="174" fontId="0" fillId="0" borderId="0" xfId="62" applyNumberFormat="1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4" fontId="44" fillId="33" borderId="0" xfId="62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174" fontId="0" fillId="36" borderId="0" xfId="62" applyNumberFormat="1" applyFont="1" applyFill="1" applyAlignment="1">
      <alignment/>
    </xf>
    <xf numFmtId="175" fontId="0" fillId="36" borderId="0" xfId="62" applyNumberFormat="1" applyFont="1" applyFill="1" applyAlignment="1">
      <alignment horizontal="center"/>
    </xf>
    <xf numFmtId="0" fontId="0" fillId="38" borderId="0" xfId="0" applyFill="1" applyAlignment="1">
      <alignment/>
    </xf>
    <xf numFmtId="0" fontId="0" fillId="33" borderId="0" xfId="0" applyFill="1" applyAlignment="1">
      <alignment/>
    </xf>
    <xf numFmtId="174" fontId="0" fillId="33" borderId="0" xfId="62" applyNumberFormat="1" applyFont="1" applyFill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4" fontId="44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4" fontId="44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14" fontId="44" fillId="36" borderId="16" xfId="0" applyNumberFormat="1" applyFont="1" applyFill="1" applyBorder="1" applyAlignment="1">
      <alignment/>
    </xf>
    <xf numFmtId="0" fontId="44" fillId="36" borderId="16" xfId="0" applyFont="1" applyFill="1" applyBorder="1" applyAlignment="1">
      <alignment/>
    </xf>
    <xf numFmtId="14" fontId="44" fillId="0" borderId="10" xfId="0" applyNumberFormat="1" applyFont="1" applyBorder="1" applyAlignment="1">
      <alignment horizontal="left"/>
    </xf>
    <xf numFmtId="14" fontId="0" fillId="37" borderId="10" xfId="62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14" fontId="0" fillId="37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4" fontId="0" fillId="37" borderId="10" xfId="0" applyNumberFormat="1" applyFont="1" applyFill="1" applyBorder="1" applyAlignment="1">
      <alignment horizontal="left"/>
    </xf>
    <xf numFmtId="14" fontId="44" fillId="35" borderId="17" xfId="0" applyNumberFormat="1" applyFont="1" applyFill="1" applyBorder="1" applyAlignment="1">
      <alignment horizontal="center"/>
    </xf>
    <xf numFmtId="14" fontId="44" fillId="35" borderId="18" xfId="0" applyNumberFormat="1" applyFont="1" applyFill="1" applyBorder="1" applyAlignment="1">
      <alignment horizontal="center"/>
    </xf>
    <xf numFmtId="0" fontId="44" fillId="36" borderId="17" xfId="0" applyFont="1" applyFill="1" applyBorder="1" applyAlignment="1">
      <alignment horizontal="center"/>
    </xf>
    <xf numFmtId="0" fontId="44" fillId="36" borderId="18" xfId="0" applyFont="1" applyFill="1" applyBorder="1" applyAlignment="1">
      <alignment horizontal="center"/>
    </xf>
    <xf numFmtId="14" fontId="44" fillId="36" borderId="17" xfId="0" applyNumberFormat="1" applyFont="1" applyFill="1" applyBorder="1" applyAlignment="1">
      <alignment horizontal="center"/>
    </xf>
    <xf numFmtId="14" fontId="44" fillId="36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615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16" sqref="C16"/>
    </sheetView>
  </sheetViews>
  <sheetFormatPr defaultColWidth="9.140625" defaultRowHeight="12.75"/>
  <cols>
    <col min="1" max="1" width="20.00390625" style="4" customWidth="1"/>
    <col min="2" max="2" width="10.00390625" style="59" customWidth="1"/>
    <col min="3" max="3" width="20.00390625" style="59" customWidth="1"/>
    <col min="4" max="4" width="10.00390625" style="59" customWidth="1"/>
    <col min="5" max="5" width="14.28125" style="4" customWidth="1"/>
    <col min="6" max="6" width="12.8515625" style="4" customWidth="1"/>
    <col min="7" max="7" width="14.28125" style="4" customWidth="1"/>
    <col min="8" max="8" width="6.8515625" style="4" customWidth="1"/>
    <col min="9" max="9" width="5.140625" style="4" customWidth="1"/>
    <col min="10" max="10" width="6.8515625" style="4" customWidth="1"/>
    <col min="11" max="11" width="5.140625" style="4" customWidth="1"/>
    <col min="12" max="12" width="6.8515625" style="4" customWidth="1"/>
    <col min="13" max="13" width="5.140625" style="4" customWidth="1"/>
    <col min="14" max="14" width="6.8515625" style="4" customWidth="1"/>
    <col min="15" max="15" width="5.140625" style="4" customWidth="1"/>
    <col min="16" max="16" width="6.8515625" style="4" customWidth="1"/>
    <col min="17" max="17" width="5.140625" style="4" customWidth="1"/>
    <col min="18" max="18" width="6.8515625" style="4" customWidth="1"/>
    <col min="19" max="19" width="5.140625" style="59" customWidth="1"/>
    <col min="20" max="20" width="6.8515625" style="4" customWidth="1"/>
    <col min="21" max="21" width="5.140625" style="4" customWidth="1"/>
    <col min="22" max="22" width="6.8515625" style="60" customWidth="1"/>
    <col min="23" max="23" width="5.140625" style="4" customWidth="1"/>
    <col min="24" max="24" width="6.8515625" style="4" customWidth="1"/>
    <col min="25" max="25" width="5.140625" style="4" customWidth="1"/>
    <col min="26" max="26" width="6.8515625" style="4" customWidth="1"/>
    <col min="27" max="27" width="5.140625" style="4" customWidth="1"/>
    <col min="28" max="28" width="6.8515625" style="4" customWidth="1"/>
    <col min="29" max="29" width="5.140625" style="4" customWidth="1"/>
    <col min="30" max="30" width="6.8515625" style="4" customWidth="1"/>
    <col min="31" max="31" width="5.140625" style="4" customWidth="1"/>
    <col min="32" max="32" width="6.8515625" style="4" customWidth="1"/>
    <col min="33" max="34" width="5.140625" style="4" customWidth="1"/>
    <col min="35" max="35" width="3.57421875" style="59" customWidth="1"/>
    <col min="36" max="36" width="3.57421875" style="4" customWidth="1"/>
    <col min="37" max="37" width="3.57421875" style="3" customWidth="1"/>
    <col min="38" max="76" width="8.57421875" style="3" hidden="1" customWidth="1"/>
    <col min="77" max="77" width="8.57421875" style="3" customWidth="1"/>
    <col min="78" max="80" width="3.421875" style="3" customWidth="1"/>
    <col min="81" max="81" width="8.57421875" style="3" customWidth="1"/>
    <col min="82" max="84" width="3.57421875" style="3" customWidth="1"/>
    <col min="85" max="85" width="3.57421875" style="2" customWidth="1"/>
    <col min="86" max="86" width="8.57421875" style="3" customWidth="1"/>
    <col min="87" max="87" width="8.57421875" style="5" customWidth="1"/>
    <col min="88" max="16384" width="9.140625" style="3" customWidth="1"/>
  </cols>
  <sheetData>
    <row r="1" spans="1:87" ht="13.5" thickBot="1">
      <c r="A1" s="2"/>
      <c r="B1" s="2"/>
      <c r="C1" s="2"/>
      <c r="D1" s="2"/>
      <c r="E1" s="2"/>
      <c r="F1" s="61"/>
      <c r="G1" s="61"/>
      <c r="H1" s="97" t="s">
        <v>25</v>
      </c>
      <c r="I1" s="98"/>
      <c r="J1" s="99" t="s">
        <v>19</v>
      </c>
      <c r="K1" s="100"/>
      <c r="L1" s="97" t="s">
        <v>20</v>
      </c>
      <c r="M1" s="98"/>
      <c r="N1" s="99" t="s">
        <v>21</v>
      </c>
      <c r="O1" s="100"/>
      <c r="P1" s="97" t="s">
        <v>19</v>
      </c>
      <c r="Q1" s="98"/>
      <c r="R1" s="99" t="s">
        <v>20</v>
      </c>
      <c r="S1" s="100"/>
      <c r="T1" s="97" t="s">
        <v>25</v>
      </c>
      <c r="U1" s="98"/>
      <c r="V1" s="99" t="s">
        <v>19</v>
      </c>
      <c r="W1" s="100"/>
      <c r="X1" s="97" t="s">
        <v>21</v>
      </c>
      <c r="Y1" s="98"/>
      <c r="Z1" s="99" t="s">
        <v>19</v>
      </c>
      <c r="AA1" s="100"/>
      <c r="AB1" s="97" t="s">
        <v>20</v>
      </c>
      <c r="AC1" s="98"/>
      <c r="AD1" s="99" t="s">
        <v>19</v>
      </c>
      <c r="AE1" s="100"/>
      <c r="AF1" s="97" t="s">
        <v>22</v>
      </c>
      <c r="AG1" s="98"/>
      <c r="AH1" s="1"/>
      <c r="AI1" s="62" t="s">
        <v>0</v>
      </c>
      <c r="AJ1" s="62" t="s">
        <v>1</v>
      </c>
      <c r="AK1" s="62" t="s">
        <v>2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62" t="s">
        <v>0</v>
      </c>
      <c r="CA1" s="62" t="s">
        <v>1</v>
      </c>
      <c r="CB1" s="62" t="s">
        <v>2</v>
      </c>
      <c r="CC1" s="1"/>
      <c r="CD1" s="1"/>
      <c r="CE1" s="1"/>
      <c r="CF1" s="1"/>
      <c r="CH1" s="63" t="s">
        <v>3</v>
      </c>
      <c r="CI1" s="64"/>
    </row>
    <row r="2" spans="1:87" ht="18.75" thickBot="1">
      <c r="A2" s="65" t="s">
        <v>4</v>
      </c>
      <c r="B2" s="65"/>
      <c r="C2" s="65"/>
      <c r="D2" s="65"/>
      <c r="E2" s="65"/>
      <c r="F2" s="65"/>
      <c r="G2" s="66"/>
      <c r="H2" s="97">
        <v>43737</v>
      </c>
      <c r="I2" s="98"/>
      <c r="J2" s="101">
        <v>43758</v>
      </c>
      <c r="K2" s="102"/>
      <c r="L2" s="97">
        <v>43779</v>
      </c>
      <c r="M2" s="98"/>
      <c r="N2" s="101">
        <v>43800</v>
      </c>
      <c r="O2" s="102"/>
      <c r="P2" s="97">
        <v>43821</v>
      </c>
      <c r="Q2" s="98"/>
      <c r="R2" s="101">
        <v>43849</v>
      </c>
      <c r="S2" s="102"/>
      <c r="T2" s="97">
        <v>43863</v>
      </c>
      <c r="U2" s="98"/>
      <c r="V2" s="101">
        <v>43884</v>
      </c>
      <c r="W2" s="102"/>
      <c r="X2" s="97">
        <v>43905</v>
      </c>
      <c r="Y2" s="98"/>
      <c r="Z2" s="101">
        <v>43926</v>
      </c>
      <c r="AA2" s="102"/>
      <c r="AB2" s="97">
        <v>43947</v>
      </c>
      <c r="AC2" s="98"/>
      <c r="AD2" s="101">
        <v>43968</v>
      </c>
      <c r="AE2" s="102"/>
      <c r="AF2" s="97" t="s">
        <v>22</v>
      </c>
      <c r="AG2" s="98"/>
      <c r="AH2" s="1"/>
      <c r="AI2" s="104" t="s">
        <v>5</v>
      </c>
      <c r="AJ2" s="104"/>
      <c r="AK2" s="104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67">
        <v>7</v>
      </c>
      <c r="BZ2" s="104" t="s">
        <v>6</v>
      </c>
      <c r="CA2" s="104"/>
      <c r="CB2" s="104"/>
      <c r="CC2" s="67">
        <v>7</v>
      </c>
      <c r="CD2" s="103" t="s">
        <v>23</v>
      </c>
      <c r="CE2" s="104"/>
      <c r="CF2" s="104"/>
      <c r="CH2" s="63" t="s">
        <v>7</v>
      </c>
      <c r="CI2" s="64"/>
    </row>
    <row r="3" spans="1:87" ht="18.75" thickBot="1">
      <c r="A3" s="61"/>
      <c r="B3" s="68"/>
      <c r="C3" s="68"/>
      <c r="D3" s="68"/>
      <c r="E3" s="61"/>
      <c r="F3" s="61"/>
      <c r="G3" s="69"/>
      <c r="H3" s="70"/>
      <c r="I3" s="71"/>
      <c r="J3" s="72"/>
      <c r="K3" s="72"/>
      <c r="L3" s="73"/>
      <c r="M3" s="73"/>
      <c r="N3" s="72"/>
      <c r="O3" s="72"/>
      <c r="P3" s="73"/>
      <c r="Q3" s="73"/>
      <c r="R3" s="74"/>
      <c r="S3" s="75"/>
      <c r="T3" s="73"/>
      <c r="U3" s="73"/>
      <c r="V3" s="74"/>
      <c r="W3" s="72"/>
      <c r="X3" s="70"/>
      <c r="Y3" s="71"/>
      <c r="Z3" s="72"/>
      <c r="AA3" s="72"/>
      <c r="AB3" s="76"/>
      <c r="AC3" s="76"/>
      <c r="AD3" s="72"/>
      <c r="AE3" s="72"/>
      <c r="AF3" s="76"/>
      <c r="AG3" s="76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/>
      <c r="BZ3" s="77"/>
      <c r="CA3" s="77"/>
      <c r="CB3" s="77"/>
      <c r="CC3"/>
      <c r="CD3" s="77"/>
      <c r="CE3" s="77"/>
      <c r="CF3" s="77"/>
      <c r="CH3" s="77"/>
      <c r="CI3" s="78"/>
    </row>
    <row r="4" spans="1:87" ht="12.75" customHeight="1" thickBot="1">
      <c r="A4" s="79" t="s">
        <v>8</v>
      </c>
      <c r="B4" s="80" t="s">
        <v>9</v>
      </c>
      <c r="C4" s="80" t="s">
        <v>10</v>
      </c>
      <c r="D4" s="80" t="str">
        <f>B4</f>
        <v>Дата/рожд</v>
      </c>
      <c r="E4" s="80" t="s">
        <v>11</v>
      </c>
      <c r="F4" s="80" t="s">
        <v>12</v>
      </c>
      <c r="G4" s="81" t="s">
        <v>13</v>
      </c>
      <c r="H4" s="82" t="s">
        <v>14</v>
      </c>
      <c r="I4" s="83" t="s">
        <v>15</v>
      </c>
      <c r="J4" s="84" t="s">
        <v>14</v>
      </c>
      <c r="K4" s="85" t="s">
        <v>15</v>
      </c>
      <c r="L4" s="82" t="s">
        <v>14</v>
      </c>
      <c r="M4" s="83" t="s">
        <v>15</v>
      </c>
      <c r="N4" s="86" t="s">
        <v>14</v>
      </c>
      <c r="O4" s="87" t="s">
        <v>15</v>
      </c>
      <c r="P4" s="82" t="s">
        <v>14</v>
      </c>
      <c r="Q4" s="83" t="s">
        <v>15</v>
      </c>
      <c r="R4" s="86" t="s">
        <v>14</v>
      </c>
      <c r="S4" s="87" t="s">
        <v>15</v>
      </c>
      <c r="T4" s="82" t="s">
        <v>14</v>
      </c>
      <c r="U4" s="83" t="s">
        <v>15</v>
      </c>
      <c r="V4" s="86" t="s">
        <v>14</v>
      </c>
      <c r="W4" s="87" t="s">
        <v>15</v>
      </c>
      <c r="X4" s="82" t="s">
        <v>14</v>
      </c>
      <c r="Y4" s="83" t="s">
        <v>15</v>
      </c>
      <c r="Z4" s="86" t="s">
        <v>14</v>
      </c>
      <c r="AA4" s="87" t="s">
        <v>15</v>
      </c>
      <c r="AB4" s="82" t="s">
        <v>14</v>
      </c>
      <c r="AC4" s="83" t="s">
        <v>15</v>
      </c>
      <c r="AD4" s="86" t="s">
        <v>14</v>
      </c>
      <c r="AE4" s="87" t="s">
        <v>15</v>
      </c>
      <c r="AF4" s="82" t="s">
        <v>14</v>
      </c>
      <c r="AG4" s="83" t="s">
        <v>15</v>
      </c>
      <c r="AH4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 t="s">
        <v>16</v>
      </c>
      <c r="BZ4" s="77"/>
      <c r="CA4" s="77"/>
      <c r="CB4" s="77"/>
      <c r="CC4" s="77"/>
      <c r="CD4" s="77"/>
      <c r="CE4" s="77"/>
      <c r="CF4" s="77"/>
      <c r="CH4" s="77"/>
      <c r="CI4" s="78"/>
    </row>
    <row r="5" spans="1:87" ht="12.75" customHeight="1">
      <c r="A5" s="26" t="s">
        <v>26</v>
      </c>
      <c r="B5" s="25">
        <v>39526</v>
      </c>
      <c r="C5" s="88" t="s">
        <v>27</v>
      </c>
      <c r="D5" s="25">
        <v>39539</v>
      </c>
      <c r="E5" s="24" t="s">
        <v>24</v>
      </c>
      <c r="F5" s="24" t="s">
        <v>28</v>
      </c>
      <c r="G5" s="24" t="s">
        <v>29</v>
      </c>
      <c r="H5" s="7"/>
      <c r="I5" s="8"/>
      <c r="J5" s="9"/>
      <c r="K5" s="10"/>
      <c r="L5" s="11"/>
      <c r="M5" s="8"/>
      <c r="N5" s="12">
        <v>57.00000000000001</v>
      </c>
      <c r="O5" s="10">
        <v>2</v>
      </c>
      <c r="P5" s="11"/>
      <c r="Q5" s="8"/>
      <c r="R5" s="12"/>
      <c r="S5" s="10"/>
      <c r="T5" s="11"/>
      <c r="U5" s="8"/>
      <c r="V5" s="9"/>
      <c r="W5" s="10"/>
      <c r="X5" s="13"/>
      <c r="Y5" s="8"/>
      <c r="Z5" s="9"/>
      <c r="AA5" s="10"/>
      <c r="AB5" s="13"/>
      <c r="AC5" s="8"/>
      <c r="AD5" s="9"/>
      <c r="AE5" s="10"/>
      <c r="AF5" s="13"/>
      <c r="AG5" s="8"/>
      <c r="AH5" s="14" t="s">
        <v>18</v>
      </c>
      <c r="AI5" s="15">
        <v>0</v>
      </c>
      <c r="AJ5" s="15">
        <v>1</v>
      </c>
      <c r="AK5" s="15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1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7">
        <v>0.7143</v>
      </c>
      <c r="BZ5" s="18">
        <v>0</v>
      </c>
      <c r="CA5" s="18">
        <v>1</v>
      </c>
      <c r="CB5" s="18">
        <v>0</v>
      </c>
      <c r="CC5" s="17">
        <v>0.7143</v>
      </c>
      <c r="CD5" s="19"/>
      <c r="CE5" s="20"/>
      <c r="CF5" s="20"/>
      <c r="CG5" s="21"/>
      <c r="CH5" s="22">
        <v>57.00000000000001</v>
      </c>
      <c r="CI5" s="23"/>
    </row>
    <row r="6" spans="1:87" ht="12.75" customHeight="1">
      <c r="A6" s="24" t="s">
        <v>30</v>
      </c>
      <c r="B6" s="25">
        <v>39129</v>
      </c>
      <c r="C6" s="88" t="s">
        <v>31</v>
      </c>
      <c r="D6" s="25">
        <v>38761</v>
      </c>
      <c r="E6" s="24" t="s">
        <v>32</v>
      </c>
      <c r="F6" s="24" t="s">
        <v>33</v>
      </c>
      <c r="G6" s="24" t="s">
        <v>34</v>
      </c>
      <c r="H6" s="7"/>
      <c r="I6" s="8"/>
      <c r="J6" s="9"/>
      <c r="K6" s="10"/>
      <c r="L6" s="11"/>
      <c r="M6" s="8"/>
      <c r="N6" s="12">
        <v>61</v>
      </c>
      <c r="O6" s="10">
        <v>1</v>
      </c>
      <c r="P6" s="11"/>
      <c r="Q6" s="8"/>
      <c r="R6" s="12"/>
      <c r="S6" s="10"/>
      <c r="T6" s="11"/>
      <c r="U6" s="8"/>
      <c r="V6" s="9"/>
      <c r="W6" s="10"/>
      <c r="X6" s="13"/>
      <c r="Y6" s="8"/>
      <c r="Z6" s="9"/>
      <c r="AA6" s="10"/>
      <c r="AB6" s="13"/>
      <c r="AC6" s="8"/>
      <c r="AD6" s="9"/>
      <c r="AE6" s="10"/>
      <c r="AF6" s="13"/>
      <c r="AG6" s="8"/>
      <c r="AH6" s="14" t="s">
        <v>18</v>
      </c>
      <c r="AI6" s="15">
        <v>1</v>
      </c>
      <c r="AJ6" s="15">
        <v>0</v>
      </c>
      <c r="AK6" s="15">
        <v>0</v>
      </c>
      <c r="AL6" s="16">
        <v>0</v>
      </c>
      <c r="AM6" s="16">
        <v>0</v>
      </c>
      <c r="AN6" s="16">
        <v>0</v>
      </c>
      <c r="AO6" s="16">
        <v>1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7">
        <v>1</v>
      </c>
      <c r="BZ6" s="18">
        <v>1</v>
      </c>
      <c r="CA6" s="18">
        <v>0</v>
      </c>
      <c r="CB6" s="18">
        <v>0</v>
      </c>
      <c r="CC6" s="17">
        <v>1</v>
      </c>
      <c r="CD6" s="19"/>
      <c r="CE6" s="20"/>
      <c r="CF6" s="20"/>
      <c r="CG6" s="21"/>
      <c r="CH6" s="22">
        <v>61</v>
      </c>
      <c r="CI6" s="23"/>
    </row>
    <row r="7" spans="1:87" ht="12.75" customHeight="1">
      <c r="A7" s="27" t="s">
        <v>35</v>
      </c>
      <c r="B7" s="28">
        <v>39934</v>
      </c>
      <c r="C7" s="89" t="s">
        <v>36</v>
      </c>
      <c r="D7" s="28">
        <v>40022</v>
      </c>
      <c r="E7" s="27" t="s">
        <v>37</v>
      </c>
      <c r="F7" s="27" t="s">
        <v>17</v>
      </c>
      <c r="G7" s="93" t="s">
        <v>38</v>
      </c>
      <c r="H7" s="7"/>
      <c r="I7" s="8"/>
      <c r="J7" s="9"/>
      <c r="K7" s="10"/>
      <c r="L7" s="11"/>
      <c r="M7" s="8"/>
      <c r="N7" s="12"/>
      <c r="O7" s="10"/>
      <c r="P7" s="11">
        <v>56.00000000000001</v>
      </c>
      <c r="Q7" s="8">
        <v>2</v>
      </c>
      <c r="R7" s="12">
        <v>34</v>
      </c>
      <c r="S7" s="10" t="s">
        <v>39</v>
      </c>
      <c r="T7" s="11"/>
      <c r="U7" s="8"/>
      <c r="V7" s="9"/>
      <c r="W7" s="10"/>
      <c r="X7" s="13"/>
      <c r="Y7" s="8"/>
      <c r="Z7" s="9"/>
      <c r="AA7" s="10"/>
      <c r="AB7" s="13"/>
      <c r="AC7" s="8"/>
      <c r="AD7" s="9"/>
      <c r="AE7" s="10"/>
      <c r="AF7" s="13"/>
      <c r="AG7" s="8"/>
      <c r="AH7" s="14" t="s">
        <v>18</v>
      </c>
      <c r="AI7" s="15">
        <v>0</v>
      </c>
      <c r="AJ7" s="15">
        <v>1</v>
      </c>
      <c r="AK7" s="15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1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7">
        <v>0.7143</v>
      </c>
      <c r="BZ7" s="18">
        <v>0</v>
      </c>
      <c r="CA7" s="18">
        <v>1</v>
      </c>
      <c r="CB7" s="18">
        <v>0</v>
      </c>
      <c r="CC7" s="17">
        <v>0.7143</v>
      </c>
      <c r="CD7" s="19"/>
      <c r="CE7" s="20"/>
      <c r="CF7" s="20"/>
      <c r="CG7" s="21"/>
      <c r="CH7" s="22">
        <v>56.00000000000001</v>
      </c>
      <c r="CI7" s="23"/>
    </row>
    <row r="8" spans="1:87" ht="12.75" customHeight="1">
      <c r="A8" s="29" t="s">
        <v>40</v>
      </c>
      <c r="B8" s="30">
        <v>40116</v>
      </c>
      <c r="C8" s="90" t="s">
        <v>41</v>
      </c>
      <c r="D8" s="30">
        <v>41026</v>
      </c>
      <c r="E8" s="31" t="s">
        <v>42</v>
      </c>
      <c r="F8" s="31" t="s">
        <v>43</v>
      </c>
      <c r="G8" s="92" t="s">
        <v>44</v>
      </c>
      <c r="H8" s="7"/>
      <c r="I8" s="8"/>
      <c r="J8" s="9"/>
      <c r="K8" s="10"/>
      <c r="L8" s="11"/>
      <c r="M8" s="8"/>
      <c r="N8" s="12"/>
      <c r="O8" s="10"/>
      <c r="P8" s="11"/>
      <c r="Q8" s="8"/>
      <c r="R8" s="12"/>
      <c r="S8" s="10"/>
      <c r="T8" s="11"/>
      <c r="U8" s="8"/>
      <c r="V8" s="9"/>
      <c r="W8" s="10"/>
      <c r="X8" s="13">
        <v>62.67</v>
      </c>
      <c r="Y8" s="8">
        <v>1</v>
      </c>
      <c r="Z8" s="9"/>
      <c r="AA8" s="10"/>
      <c r="AB8" s="13"/>
      <c r="AC8" s="8"/>
      <c r="AD8" s="9"/>
      <c r="AE8" s="10"/>
      <c r="AF8" s="13"/>
      <c r="AG8" s="8"/>
      <c r="AH8" s="14" t="s">
        <v>18</v>
      </c>
      <c r="AI8" s="15">
        <v>1</v>
      </c>
      <c r="AJ8" s="15">
        <v>0</v>
      </c>
      <c r="AK8" s="15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1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7">
        <v>1</v>
      </c>
      <c r="BZ8" s="18">
        <v>1</v>
      </c>
      <c r="CA8" s="18">
        <v>0</v>
      </c>
      <c r="CB8" s="18">
        <v>0</v>
      </c>
      <c r="CC8" s="17">
        <v>1</v>
      </c>
      <c r="CD8" s="19"/>
      <c r="CE8" s="20"/>
      <c r="CF8" s="20"/>
      <c r="CG8" s="21"/>
      <c r="CH8" s="22">
        <v>62.67</v>
      </c>
      <c r="CI8" s="23"/>
    </row>
    <row r="9" spans="1:87" ht="12.75" customHeight="1">
      <c r="A9" s="32"/>
      <c r="B9" s="30"/>
      <c r="C9" s="90"/>
      <c r="D9" s="30"/>
      <c r="E9" s="31"/>
      <c r="F9" s="31"/>
      <c r="G9" s="92"/>
      <c r="H9" s="7"/>
      <c r="I9" s="8"/>
      <c r="J9" s="9"/>
      <c r="K9" s="10"/>
      <c r="L9" s="11"/>
      <c r="M9" s="8"/>
      <c r="N9" s="12"/>
      <c r="O9" s="10"/>
      <c r="P9" s="11"/>
      <c r="Q9" s="8"/>
      <c r="R9" s="12"/>
      <c r="S9" s="10"/>
      <c r="T9" s="11"/>
      <c r="U9" s="8"/>
      <c r="V9" s="9"/>
      <c r="W9" s="10"/>
      <c r="X9" s="13"/>
      <c r="Y9" s="8"/>
      <c r="Z9" s="9"/>
      <c r="AA9" s="10"/>
      <c r="AB9" s="13"/>
      <c r="AC9" s="8"/>
      <c r="AD9" s="9"/>
      <c r="AE9" s="10"/>
      <c r="AF9" s="13"/>
      <c r="AG9" s="8"/>
      <c r="AH9" s="14"/>
      <c r="AI9" s="15"/>
      <c r="AJ9" s="15"/>
      <c r="AK9" s="15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7"/>
      <c r="BZ9" s="18"/>
      <c r="CA9" s="18"/>
      <c r="CB9" s="18"/>
      <c r="CC9" s="17"/>
      <c r="CD9" s="19"/>
      <c r="CE9" s="20"/>
      <c r="CF9" s="20"/>
      <c r="CG9" s="21"/>
      <c r="CH9" s="22"/>
      <c r="CI9" s="23"/>
    </row>
    <row r="10" spans="1:87" ht="12.75" customHeight="1">
      <c r="A10" s="27"/>
      <c r="B10" s="28"/>
      <c r="C10" s="89"/>
      <c r="D10" s="28"/>
      <c r="E10" s="93"/>
      <c r="F10" s="27"/>
      <c r="G10" s="27"/>
      <c r="H10" s="7"/>
      <c r="I10" s="8"/>
      <c r="J10" s="9"/>
      <c r="K10" s="10"/>
      <c r="L10" s="11"/>
      <c r="M10" s="8"/>
      <c r="N10" s="12"/>
      <c r="O10" s="10"/>
      <c r="P10" s="11"/>
      <c r="Q10" s="8"/>
      <c r="R10" s="12"/>
      <c r="S10" s="10"/>
      <c r="T10" s="11"/>
      <c r="U10" s="8"/>
      <c r="V10" s="9"/>
      <c r="W10" s="10"/>
      <c r="X10" s="13"/>
      <c r="Y10" s="8"/>
      <c r="Z10" s="9"/>
      <c r="AA10" s="10"/>
      <c r="AB10" s="13"/>
      <c r="AC10" s="8"/>
      <c r="AD10" s="9"/>
      <c r="AE10" s="10"/>
      <c r="AF10" s="13"/>
      <c r="AG10" s="8"/>
      <c r="AH10" s="14"/>
      <c r="AI10" s="15"/>
      <c r="AJ10" s="15"/>
      <c r="AK10" s="15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  <c r="BZ10" s="18"/>
      <c r="CA10" s="18"/>
      <c r="CB10" s="18"/>
      <c r="CC10" s="17"/>
      <c r="CD10" s="19"/>
      <c r="CE10" s="20"/>
      <c r="CF10" s="20"/>
      <c r="CG10" s="21"/>
      <c r="CH10" s="22"/>
      <c r="CI10" s="23"/>
    </row>
    <row r="11" spans="1:87" ht="12.75" customHeight="1">
      <c r="A11" s="33"/>
      <c r="B11" s="34"/>
      <c r="C11" s="91"/>
      <c r="D11" s="34"/>
      <c r="E11" s="35"/>
      <c r="F11" s="35"/>
      <c r="G11" s="35"/>
      <c r="H11" s="7"/>
      <c r="I11" s="8"/>
      <c r="J11" s="9"/>
      <c r="K11" s="10"/>
      <c r="L11" s="11"/>
      <c r="M11" s="8"/>
      <c r="N11" s="12"/>
      <c r="O11" s="10"/>
      <c r="P11" s="11"/>
      <c r="Q11" s="8"/>
      <c r="R11" s="12"/>
      <c r="S11" s="10"/>
      <c r="T11" s="11"/>
      <c r="U11" s="8"/>
      <c r="V11" s="9"/>
      <c r="W11" s="10"/>
      <c r="X11" s="13"/>
      <c r="Y11" s="8"/>
      <c r="Z11" s="9"/>
      <c r="AA11" s="10"/>
      <c r="AB11" s="13"/>
      <c r="AC11" s="8"/>
      <c r="AD11" s="9"/>
      <c r="AE11" s="10"/>
      <c r="AF11" s="13"/>
      <c r="AG11" s="8"/>
      <c r="AH11" s="14"/>
      <c r="AI11" s="15"/>
      <c r="AJ11" s="15"/>
      <c r="AK11" s="15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7"/>
      <c r="BZ11" s="18"/>
      <c r="CA11" s="18"/>
      <c r="CB11" s="18"/>
      <c r="CC11" s="17"/>
      <c r="CD11" s="19"/>
      <c r="CE11" s="20"/>
      <c r="CF11" s="20"/>
      <c r="CG11" s="21"/>
      <c r="CH11" s="22"/>
      <c r="CI11" s="23"/>
    </row>
    <row r="12" spans="1:87" ht="12.75" customHeight="1">
      <c r="A12" s="24"/>
      <c r="B12" s="25"/>
      <c r="C12" s="88"/>
      <c r="D12" s="25"/>
      <c r="E12" s="31"/>
      <c r="F12" s="24"/>
      <c r="G12" s="93"/>
      <c r="H12" s="7"/>
      <c r="I12" s="8"/>
      <c r="J12" s="9"/>
      <c r="K12" s="10"/>
      <c r="L12" s="11"/>
      <c r="M12" s="8"/>
      <c r="N12" s="12"/>
      <c r="O12" s="10"/>
      <c r="P12" s="11"/>
      <c r="Q12" s="8"/>
      <c r="R12" s="12"/>
      <c r="S12" s="10"/>
      <c r="T12" s="11"/>
      <c r="U12" s="8"/>
      <c r="V12" s="9"/>
      <c r="W12" s="10"/>
      <c r="X12" s="13"/>
      <c r="Y12" s="8"/>
      <c r="Z12" s="9"/>
      <c r="AA12" s="10"/>
      <c r="AB12" s="13"/>
      <c r="AC12" s="8"/>
      <c r="AD12" s="9"/>
      <c r="AE12" s="10"/>
      <c r="AF12" s="13"/>
      <c r="AG12" s="8"/>
      <c r="AH12" s="14"/>
      <c r="AI12" s="15"/>
      <c r="AJ12" s="15"/>
      <c r="AK12" s="15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7"/>
      <c r="BZ12" s="18"/>
      <c r="CA12" s="18"/>
      <c r="CB12" s="18"/>
      <c r="CC12" s="17"/>
      <c r="CD12" s="19"/>
      <c r="CE12" s="20"/>
      <c r="CF12" s="20"/>
      <c r="CG12" s="21"/>
      <c r="CH12" s="22"/>
      <c r="CI12" s="23"/>
    </row>
    <row r="13" spans="1:87" ht="12.75" customHeight="1">
      <c r="A13" s="33"/>
      <c r="B13" s="30"/>
      <c r="C13" s="90"/>
      <c r="D13" s="30"/>
      <c r="E13" s="31"/>
      <c r="F13" s="31"/>
      <c r="G13" s="31"/>
      <c r="H13" s="7"/>
      <c r="I13" s="8"/>
      <c r="J13" s="9"/>
      <c r="K13" s="10"/>
      <c r="L13" s="11"/>
      <c r="M13" s="8"/>
      <c r="N13" s="12"/>
      <c r="O13" s="10"/>
      <c r="P13" s="11"/>
      <c r="Q13" s="8"/>
      <c r="R13" s="12"/>
      <c r="S13" s="10"/>
      <c r="T13" s="11"/>
      <c r="U13" s="8"/>
      <c r="V13" s="9"/>
      <c r="W13" s="10"/>
      <c r="X13" s="13"/>
      <c r="Y13" s="8"/>
      <c r="Z13" s="9"/>
      <c r="AA13" s="10"/>
      <c r="AB13" s="13"/>
      <c r="AC13" s="8"/>
      <c r="AD13" s="9"/>
      <c r="AE13" s="10"/>
      <c r="AF13" s="13"/>
      <c r="AG13" s="8"/>
      <c r="AH13" s="14"/>
      <c r="AI13" s="15"/>
      <c r="AJ13" s="15"/>
      <c r="AK13" s="15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7"/>
      <c r="BZ13" s="18"/>
      <c r="CA13" s="18"/>
      <c r="CB13" s="18"/>
      <c r="CC13" s="17"/>
      <c r="CD13" s="19"/>
      <c r="CE13" s="20"/>
      <c r="CF13" s="20"/>
      <c r="CG13" s="21"/>
      <c r="CH13" s="22"/>
      <c r="CI13" s="23"/>
    </row>
    <row r="14" spans="1:87" ht="12.75" customHeight="1">
      <c r="A14" s="27"/>
      <c r="B14" s="28"/>
      <c r="C14" s="89"/>
      <c r="D14" s="28"/>
      <c r="E14" s="27"/>
      <c r="F14" s="27"/>
      <c r="G14" s="93"/>
      <c r="H14" s="7"/>
      <c r="I14" s="8"/>
      <c r="J14" s="9"/>
      <c r="K14" s="10"/>
      <c r="L14" s="11"/>
      <c r="M14" s="8"/>
      <c r="N14" s="12"/>
      <c r="O14" s="10"/>
      <c r="P14" s="11"/>
      <c r="Q14" s="8"/>
      <c r="R14" s="12"/>
      <c r="S14" s="10"/>
      <c r="T14" s="11"/>
      <c r="U14" s="8"/>
      <c r="V14" s="9"/>
      <c r="W14" s="10"/>
      <c r="X14" s="13"/>
      <c r="Y14" s="8"/>
      <c r="Z14" s="9"/>
      <c r="AA14" s="10"/>
      <c r="AB14" s="13"/>
      <c r="AC14" s="8"/>
      <c r="AD14" s="9"/>
      <c r="AE14" s="10"/>
      <c r="AF14" s="13"/>
      <c r="AG14" s="8"/>
      <c r="AH14" s="14"/>
      <c r="AI14" s="15"/>
      <c r="AJ14" s="15"/>
      <c r="AK14" s="15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7"/>
      <c r="BZ14" s="18"/>
      <c r="CA14" s="18"/>
      <c r="CB14" s="18"/>
      <c r="CC14" s="17"/>
      <c r="CD14" s="19"/>
      <c r="CE14" s="20"/>
      <c r="CF14" s="20"/>
      <c r="CG14" s="21"/>
      <c r="CH14" s="22"/>
      <c r="CI14" s="23"/>
    </row>
    <row r="15" spans="1:87" ht="12.75" customHeight="1">
      <c r="A15" s="24"/>
      <c r="B15" s="25"/>
      <c r="C15" s="88"/>
      <c r="D15" s="25"/>
      <c r="E15" s="24"/>
      <c r="F15" s="24"/>
      <c r="G15" s="24"/>
      <c r="H15" s="7"/>
      <c r="I15" s="8"/>
      <c r="J15" s="9"/>
      <c r="K15" s="10"/>
      <c r="L15" s="11"/>
      <c r="M15" s="8"/>
      <c r="N15" s="12"/>
      <c r="O15" s="10"/>
      <c r="P15" s="11"/>
      <c r="Q15" s="8"/>
      <c r="R15" s="12"/>
      <c r="S15" s="10"/>
      <c r="T15" s="11"/>
      <c r="U15" s="8"/>
      <c r="V15" s="9"/>
      <c r="W15" s="10"/>
      <c r="X15" s="13"/>
      <c r="Y15" s="8"/>
      <c r="Z15" s="9"/>
      <c r="AA15" s="10"/>
      <c r="AB15" s="13"/>
      <c r="AC15" s="8"/>
      <c r="AD15" s="9"/>
      <c r="AE15" s="10"/>
      <c r="AF15" s="13"/>
      <c r="AG15" s="8"/>
      <c r="AH15" s="14"/>
      <c r="AI15" s="15"/>
      <c r="AJ15" s="15"/>
      <c r="AK15" s="15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7"/>
      <c r="BZ15" s="18"/>
      <c r="CA15" s="18"/>
      <c r="CB15" s="18"/>
      <c r="CC15" s="17"/>
      <c r="CD15" s="19"/>
      <c r="CE15" s="20"/>
      <c r="CF15" s="20"/>
      <c r="CG15" s="21"/>
      <c r="CH15" s="22"/>
      <c r="CI15" s="23"/>
    </row>
    <row r="16" spans="1:87" ht="12.75" customHeight="1">
      <c r="A16" s="31"/>
      <c r="B16" s="30"/>
      <c r="C16" s="90"/>
      <c r="D16" s="30"/>
      <c r="E16" s="31"/>
      <c r="F16" s="31"/>
      <c r="G16" s="31"/>
      <c r="H16" s="7"/>
      <c r="I16" s="8"/>
      <c r="J16" s="9"/>
      <c r="K16" s="10"/>
      <c r="L16" s="11"/>
      <c r="M16" s="8"/>
      <c r="N16" s="12"/>
      <c r="O16" s="10"/>
      <c r="P16" s="11"/>
      <c r="Q16" s="8"/>
      <c r="R16" s="12"/>
      <c r="S16" s="10"/>
      <c r="T16" s="11"/>
      <c r="U16" s="8"/>
      <c r="V16" s="9"/>
      <c r="W16" s="10"/>
      <c r="X16" s="13"/>
      <c r="Y16" s="8"/>
      <c r="Z16" s="9"/>
      <c r="AA16" s="10"/>
      <c r="AB16" s="13"/>
      <c r="AC16" s="8"/>
      <c r="AD16" s="9"/>
      <c r="AE16" s="10"/>
      <c r="AF16" s="13"/>
      <c r="AG16" s="8"/>
      <c r="AH16" s="14"/>
      <c r="AI16" s="15"/>
      <c r="AJ16" s="15"/>
      <c r="AK16" s="15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7"/>
      <c r="BZ16" s="18"/>
      <c r="CA16" s="18"/>
      <c r="CB16" s="18"/>
      <c r="CC16" s="17"/>
      <c r="CD16" s="19"/>
      <c r="CE16" s="20"/>
      <c r="CF16" s="20"/>
      <c r="CG16" s="21"/>
      <c r="CH16" s="22"/>
      <c r="CI16" s="23"/>
    </row>
    <row r="17" spans="1:87" ht="12.75" customHeight="1">
      <c r="A17" s="27"/>
      <c r="B17" s="28"/>
      <c r="C17" s="89"/>
      <c r="D17" s="28"/>
      <c r="E17" s="27"/>
      <c r="F17" s="27"/>
      <c r="G17" s="93"/>
      <c r="H17" s="7"/>
      <c r="I17" s="8"/>
      <c r="J17" s="9"/>
      <c r="K17" s="10"/>
      <c r="L17" s="11"/>
      <c r="M17" s="8"/>
      <c r="N17" s="12"/>
      <c r="O17" s="10"/>
      <c r="P17" s="11"/>
      <c r="Q17" s="8"/>
      <c r="R17" s="12"/>
      <c r="S17" s="10"/>
      <c r="T17" s="11"/>
      <c r="U17" s="8"/>
      <c r="V17" s="9"/>
      <c r="W17" s="10"/>
      <c r="X17" s="13"/>
      <c r="Y17" s="8"/>
      <c r="Z17" s="9"/>
      <c r="AA17" s="10"/>
      <c r="AB17" s="13"/>
      <c r="AC17" s="8"/>
      <c r="AD17" s="9"/>
      <c r="AE17" s="10"/>
      <c r="AF17" s="13"/>
      <c r="AG17" s="8"/>
      <c r="AH17" s="14"/>
      <c r="AI17" s="15"/>
      <c r="AJ17" s="15"/>
      <c r="AK17" s="15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7"/>
      <c r="BZ17" s="18"/>
      <c r="CA17" s="18"/>
      <c r="CB17" s="18"/>
      <c r="CC17" s="17"/>
      <c r="CD17" s="19"/>
      <c r="CE17" s="20"/>
      <c r="CF17" s="20"/>
      <c r="CG17" s="21"/>
      <c r="CH17" s="22"/>
      <c r="CI17" s="23"/>
    </row>
    <row r="18" spans="1:87" ht="12.75" customHeight="1">
      <c r="A18" s="36"/>
      <c r="B18" s="34"/>
      <c r="C18" s="91"/>
      <c r="D18" s="34"/>
      <c r="E18" s="35"/>
      <c r="F18" s="35"/>
      <c r="G18" s="35"/>
      <c r="H18" s="7"/>
      <c r="I18" s="8"/>
      <c r="J18" s="9"/>
      <c r="K18" s="10"/>
      <c r="L18" s="11"/>
      <c r="M18" s="8"/>
      <c r="N18" s="12"/>
      <c r="O18" s="10"/>
      <c r="P18" s="11"/>
      <c r="Q18" s="8"/>
      <c r="R18" s="12"/>
      <c r="S18" s="10"/>
      <c r="T18" s="11"/>
      <c r="U18" s="8"/>
      <c r="V18" s="9"/>
      <c r="W18" s="10"/>
      <c r="X18" s="13"/>
      <c r="Y18" s="8"/>
      <c r="Z18" s="9"/>
      <c r="AA18" s="10"/>
      <c r="AB18" s="13"/>
      <c r="AC18" s="8"/>
      <c r="AD18" s="9"/>
      <c r="AE18" s="10"/>
      <c r="AF18" s="13"/>
      <c r="AG18" s="8"/>
      <c r="AH18" s="14"/>
      <c r="AI18" s="15"/>
      <c r="AJ18" s="15"/>
      <c r="AK18" s="15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7"/>
      <c r="BZ18" s="18"/>
      <c r="CA18" s="18"/>
      <c r="CB18" s="18"/>
      <c r="CC18" s="17"/>
      <c r="CD18" s="19"/>
      <c r="CE18" s="20"/>
      <c r="CF18" s="20"/>
      <c r="CG18" s="21"/>
      <c r="CH18" s="22"/>
      <c r="CI18" s="23"/>
    </row>
    <row r="19" spans="1:87" ht="12.75" customHeight="1">
      <c r="A19" s="24"/>
      <c r="B19" s="25"/>
      <c r="C19" s="88"/>
      <c r="D19" s="25"/>
      <c r="E19" s="37"/>
      <c r="F19" s="24"/>
      <c r="G19" s="24"/>
      <c r="H19" s="7"/>
      <c r="I19" s="8"/>
      <c r="J19" s="9"/>
      <c r="K19" s="10"/>
      <c r="L19" s="11"/>
      <c r="M19" s="8"/>
      <c r="N19" s="12"/>
      <c r="O19" s="10"/>
      <c r="P19" s="11"/>
      <c r="Q19" s="8"/>
      <c r="R19" s="12"/>
      <c r="S19" s="10"/>
      <c r="T19" s="11"/>
      <c r="U19" s="8"/>
      <c r="V19" s="9"/>
      <c r="W19" s="10"/>
      <c r="X19" s="13"/>
      <c r="Y19" s="8"/>
      <c r="Z19" s="9"/>
      <c r="AA19" s="10"/>
      <c r="AB19" s="13"/>
      <c r="AC19" s="8"/>
      <c r="AD19" s="9"/>
      <c r="AE19" s="10"/>
      <c r="AF19" s="13"/>
      <c r="AG19" s="8"/>
      <c r="AH19" s="14"/>
      <c r="AI19" s="15"/>
      <c r="AJ19" s="15"/>
      <c r="AK19" s="15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7"/>
      <c r="BZ19" s="18"/>
      <c r="CA19" s="18"/>
      <c r="CB19" s="18"/>
      <c r="CC19" s="17"/>
      <c r="CD19" s="19"/>
      <c r="CE19" s="20"/>
      <c r="CF19" s="20"/>
      <c r="CG19" s="21"/>
      <c r="CH19" s="22"/>
      <c r="CI19" s="23"/>
    </row>
    <row r="20" spans="1:87" ht="12.75" customHeight="1">
      <c r="A20" s="26"/>
      <c r="B20" s="25"/>
      <c r="C20" s="88"/>
      <c r="D20" s="25"/>
      <c r="E20" s="24"/>
      <c r="F20" s="24"/>
      <c r="G20" s="94"/>
      <c r="H20" s="7"/>
      <c r="I20" s="8"/>
      <c r="J20" s="9"/>
      <c r="K20" s="10"/>
      <c r="L20" s="11"/>
      <c r="M20" s="8"/>
      <c r="N20" s="12"/>
      <c r="O20" s="10"/>
      <c r="P20" s="11"/>
      <c r="Q20" s="8"/>
      <c r="R20" s="12"/>
      <c r="S20" s="10"/>
      <c r="T20" s="11"/>
      <c r="U20" s="8"/>
      <c r="V20" s="9"/>
      <c r="W20" s="10"/>
      <c r="X20" s="13"/>
      <c r="Y20" s="8"/>
      <c r="Z20" s="9"/>
      <c r="AA20" s="10"/>
      <c r="AB20" s="13"/>
      <c r="AC20" s="8"/>
      <c r="AD20" s="9"/>
      <c r="AE20" s="10"/>
      <c r="AF20" s="13"/>
      <c r="AG20" s="8"/>
      <c r="AH20" s="14"/>
      <c r="AI20" s="15"/>
      <c r="AJ20" s="15"/>
      <c r="AK20" s="15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7"/>
      <c r="BZ20" s="18"/>
      <c r="CA20" s="18"/>
      <c r="CB20" s="18"/>
      <c r="CC20" s="17"/>
      <c r="CD20" s="19"/>
      <c r="CE20" s="20"/>
      <c r="CF20" s="20"/>
      <c r="CG20" s="21"/>
      <c r="CH20" s="22"/>
      <c r="CI20" s="23"/>
    </row>
    <row r="21" spans="1:87" ht="12.75" customHeight="1">
      <c r="A21" s="29"/>
      <c r="B21" s="30"/>
      <c r="C21" s="90"/>
      <c r="D21" s="30"/>
      <c r="E21" s="31"/>
      <c r="F21" s="31"/>
      <c r="G21" s="92"/>
      <c r="H21" s="7"/>
      <c r="I21" s="8"/>
      <c r="J21" s="9"/>
      <c r="K21" s="10"/>
      <c r="L21" s="11"/>
      <c r="M21" s="8"/>
      <c r="N21" s="12"/>
      <c r="O21" s="10"/>
      <c r="P21" s="11"/>
      <c r="Q21" s="8"/>
      <c r="R21" s="12"/>
      <c r="S21" s="10"/>
      <c r="T21" s="11"/>
      <c r="U21" s="8"/>
      <c r="V21" s="9"/>
      <c r="W21" s="10"/>
      <c r="X21" s="13"/>
      <c r="Y21" s="8"/>
      <c r="Z21" s="9"/>
      <c r="AA21" s="10"/>
      <c r="AB21" s="13"/>
      <c r="AC21" s="8"/>
      <c r="AD21" s="9"/>
      <c r="AE21" s="10"/>
      <c r="AF21" s="13"/>
      <c r="AG21" s="8"/>
      <c r="AH21" s="14"/>
      <c r="AI21" s="15"/>
      <c r="AJ21" s="15"/>
      <c r="AK21" s="15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7"/>
      <c r="BZ21" s="18"/>
      <c r="CA21" s="18"/>
      <c r="CB21" s="18"/>
      <c r="CC21" s="17"/>
      <c r="CD21" s="19"/>
      <c r="CE21" s="20"/>
      <c r="CF21" s="20"/>
      <c r="CG21" s="21"/>
      <c r="CH21" s="22"/>
      <c r="CI21" s="23"/>
    </row>
    <row r="22" spans="1:87" ht="12.75" customHeight="1">
      <c r="A22" s="24"/>
      <c r="B22" s="25"/>
      <c r="C22" s="88"/>
      <c r="D22" s="25"/>
      <c r="E22" s="24"/>
      <c r="F22" s="24"/>
      <c r="G22" s="24"/>
      <c r="H22" s="7"/>
      <c r="I22" s="8"/>
      <c r="J22" s="9"/>
      <c r="K22" s="10"/>
      <c r="L22" s="11"/>
      <c r="M22" s="8"/>
      <c r="N22" s="12"/>
      <c r="O22" s="10"/>
      <c r="P22" s="11"/>
      <c r="Q22" s="8"/>
      <c r="R22" s="12"/>
      <c r="S22" s="10"/>
      <c r="T22" s="11"/>
      <c r="U22" s="8"/>
      <c r="V22" s="9"/>
      <c r="W22" s="10"/>
      <c r="X22" s="13"/>
      <c r="Y22" s="8"/>
      <c r="Z22" s="9"/>
      <c r="AA22" s="10"/>
      <c r="AB22" s="13"/>
      <c r="AC22" s="8"/>
      <c r="AD22" s="9"/>
      <c r="AE22" s="10"/>
      <c r="AF22" s="13"/>
      <c r="AG22" s="8"/>
      <c r="AH22" s="14"/>
      <c r="AI22" s="15"/>
      <c r="AJ22" s="15"/>
      <c r="AK22" s="15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7"/>
      <c r="BZ22" s="18"/>
      <c r="CA22" s="18"/>
      <c r="CB22" s="18"/>
      <c r="CC22" s="17"/>
      <c r="CD22" s="19"/>
      <c r="CE22" s="20"/>
      <c r="CF22" s="20"/>
      <c r="CG22" s="21"/>
      <c r="CH22" s="22"/>
      <c r="CI22" s="23"/>
    </row>
    <row r="23" spans="1:87" ht="12.75" customHeight="1">
      <c r="A23" s="29"/>
      <c r="B23" s="30"/>
      <c r="C23" s="90"/>
      <c r="D23" s="30"/>
      <c r="E23" s="31"/>
      <c r="F23" s="31"/>
      <c r="G23" s="31"/>
      <c r="H23" s="7"/>
      <c r="I23" s="8"/>
      <c r="J23" s="9"/>
      <c r="K23" s="10"/>
      <c r="L23" s="11"/>
      <c r="M23" s="8"/>
      <c r="N23" s="12"/>
      <c r="O23" s="10"/>
      <c r="P23" s="11"/>
      <c r="Q23" s="8"/>
      <c r="R23" s="12"/>
      <c r="S23" s="10"/>
      <c r="T23" s="11"/>
      <c r="U23" s="8"/>
      <c r="V23" s="9"/>
      <c r="W23" s="10"/>
      <c r="X23" s="13"/>
      <c r="Y23" s="8"/>
      <c r="Z23" s="9"/>
      <c r="AA23" s="10"/>
      <c r="AB23" s="13"/>
      <c r="AC23" s="8"/>
      <c r="AD23" s="9"/>
      <c r="AE23" s="10"/>
      <c r="AF23" s="13"/>
      <c r="AG23" s="8"/>
      <c r="AH23" s="14"/>
      <c r="AI23" s="15"/>
      <c r="AJ23" s="15"/>
      <c r="AK23" s="15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7"/>
      <c r="BZ23" s="18"/>
      <c r="CA23" s="18"/>
      <c r="CB23" s="18"/>
      <c r="CC23" s="17"/>
      <c r="CD23" s="19"/>
      <c r="CE23" s="20"/>
      <c r="CF23" s="20"/>
      <c r="CG23" s="21"/>
      <c r="CH23" s="22"/>
      <c r="CI23" s="23"/>
    </row>
    <row r="24" spans="1:87" ht="12.75" customHeight="1">
      <c r="A24" s="29"/>
      <c r="B24" s="30"/>
      <c r="C24" s="90"/>
      <c r="D24" s="30"/>
      <c r="E24" s="31"/>
      <c r="F24" s="31"/>
      <c r="G24" s="92"/>
      <c r="H24" s="7"/>
      <c r="I24" s="8"/>
      <c r="J24" s="9"/>
      <c r="K24" s="10"/>
      <c r="L24" s="11"/>
      <c r="M24" s="8"/>
      <c r="N24" s="12"/>
      <c r="O24" s="10"/>
      <c r="P24" s="11"/>
      <c r="Q24" s="8"/>
      <c r="R24" s="12"/>
      <c r="S24" s="10"/>
      <c r="T24" s="11"/>
      <c r="U24" s="8"/>
      <c r="V24" s="9"/>
      <c r="W24" s="10"/>
      <c r="X24" s="13"/>
      <c r="Y24" s="8"/>
      <c r="Z24" s="9"/>
      <c r="AA24" s="10"/>
      <c r="AB24" s="13"/>
      <c r="AC24" s="8"/>
      <c r="AD24" s="9"/>
      <c r="AE24" s="10"/>
      <c r="AF24" s="13"/>
      <c r="AG24" s="8"/>
      <c r="AH24" s="14"/>
      <c r="AI24" s="15"/>
      <c r="AJ24" s="15"/>
      <c r="AK24" s="15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7"/>
      <c r="BZ24" s="18"/>
      <c r="CA24" s="18"/>
      <c r="CB24" s="18"/>
      <c r="CC24" s="17"/>
      <c r="CD24" s="19"/>
      <c r="CE24" s="20"/>
      <c r="CF24" s="20"/>
      <c r="CG24" s="21"/>
      <c r="CH24" s="22"/>
      <c r="CI24" s="23"/>
    </row>
    <row r="25" spans="1:87" ht="12.75" customHeight="1">
      <c r="A25" s="27"/>
      <c r="B25" s="38"/>
      <c r="C25" s="38"/>
      <c r="D25" s="38"/>
      <c r="E25" s="27"/>
      <c r="F25" s="27"/>
      <c r="G25" s="27"/>
      <c r="H25" s="7"/>
      <c r="I25" s="8"/>
      <c r="J25" s="9"/>
      <c r="K25" s="10"/>
      <c r="L25" s="11"/>
      <c r="M25" s="8"/>
      <c r="N25" s="12"/>
      <c r="O25" s="10"/>
      <c r="P25" s="11"/>
      <c r="Q25" s="8"/>
      <c r="R25" s="12"/>
      <c r="S25" s="10"/>
      <c r="T25" s="11"/>
      <c r="U25" s="8"/>
      <c r="V25" s="9"/>
      <c r="W25" s="10"/>
      <c r="X25" s="13"/>
      <c r="Y25" s="8"/>
      <c r="Z25" s="9"/>
      <c r="AA25" s="10"/>
      <c r="AB25" s="13"/>
      <c r="AC25" s="8"/>
      <c r="AD25" s="9"/>
      <c r="AE25" s="10"/>
      <c r="AF25" s="13"/>
      <c r="AG25" s="8"/>
      <c r="AH25" s="14"/>
      <c r="AI25" s="15"/>
      <c r="AJ25" s="15"/>
      <c r="AK25" s="15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7"/>
      <c r="BZ25" s="18"/>
      <c r="CA25" s="18"/>
      <c r="CB25" s="18"/>
      <c r="CC25" s="17"/>
      <c r="CD25" s="19"/>
      <c r="CE25" s="20"/>
      <c r="CF25" s="20"/>
      <c r="CG25" s="21"/>
      <c r="CH25" s="22"/>
      <c r="CI25" s="23"/>
    </row>
    <row r="26" spans="1:87" ht="12.75" customHeight="1">
      <c r="A26" s="27"/>
      <c r="B26" s="28"/>
      <c r="C26" s="96"/>
      <c r="D26" s="28"/>
      <c r="E26" s="27"/>
      <c r="F26" s="27"/>
      <c r="G26" s="93"/>
      <c r="H26" s="7"/>
      <c r="I26" s="8"/>
      <c r="J26" s="9"/>
      <c r="K26" s="10"/>
      <c r="L26" s="11"/>
      <c r="M26" s="8"/>
      <c r="N26" s="12"/>
      <c r="O26" s="10"/>
      <c r="P26" s="11"/>
      <c r="Q26" s="8"/>
      <c r="R26" s="12"/>
      <c r="S26" s="10"/>
      <c r="T26" s="11"/>
      <c r="U26" s="8"/>
      <c r="V26" s="9"/>
      <c r="W26" s="10"/>
      <c r="X26" s="13"/>
      <c r="Y26" s="8"/>
      <c r="Z26" s="9"/>
      <c r="AA26" s="10"/>
      <c r="AB26" s="13"/>
      <c r="AC26" s="8"/>
      <c r="AD26" s="9"/>
      <c r="AE26" s="10"/>
      <c r="AF26" s="13"/>
      <c r="AG26" s="8"/>
      <c r="AH26" s="14"/>
      <c r="AI26" s="15"/>
      <c r="AJ26" s="15"/>
      <c r="AK26" s="15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7"/>
      <c r="BZ26" s="18"/>
      <c r="CA26" s="18"/>
      <c r="CB26" s="18"/>
      <c r="CC26" s="17"/>
      <c r="CD26" s="19"/>
      <c r="CE26" s="20"/>
      <c r="CF26" s="20"/>
      <c r="CG26" s="21"/>
      <c r="CH26" s="22"/>
      <c r="CI26" s="23"/>
    </row>
    <row r="27" spans="1:87" ht="12.75" customHeight="1">
      <c r="A27" s="24"/>
      <c r="B27" s="39"/>
      <c r="C27" s="96"/>
      <c r="D27" s="39"/>
      <c r="E27" s="24"/>
      <c r="F27" s="24"/>
      <c r="G27" s="31"/>
      <c r="H27" s="7"/>
      <c r="I27" s="8"/>
      <c r="J27" s="9"/>
      <c r="K27" s="10"/>
      <c r="L27" s="11"/>
      <c r="M27" s="8"/>
      <c r="N27" s="12"/>
      <c r="O27" s="10"/>
      <c r="P27" s="11"/>
      <c r="Q27" s="8"/>
      <c r="R27" s="12"/>
      <c r="S27" s="10"/>
      <c r="T27" s="11"/>
      <c r="U27" s="8"/>
      <c r="V27" s="9"/>
      <c r="W27" s="10"/>
      <c r="X27" s="13"/>
      <c r="Y27" s="8"/>
      <c r="Z27" s="9"/>
      <c r="AA27" s="10"/>
      <c r="AB27" s="13"/>
      <c r="AC27" s="8"/>
      <c r="AD27" s="9"/>
      <c r="AE27" s="10"/>
      <c r="AF27" s="13"/>
      <c r="AG27" s="8"/>
      <c r="AH27" s="14"/>
      <c r="AI27" s="15"/>
      <c r="AJ27" s="15"/>
      <c r="AK27" s="15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7"/>
      <c r="BZ27" s="18"/>
      <c r="CA27" s="18"/>
      <c r="CB27" s="18"/>
      <c r="CC27" s="17"/>
      <c r="CD27" s="19"/>
      <c r="CE27" s="20"/>
      <c r="CF27" s="20"/>
      <c r="CG27" s="21"/>
      <c r="CH27" s="22"/>
      <c r="CI27" s="23"/>
    </row>
    <row r="28" spans="1:87" ht="12.75" customHeight="1">
      <c r="A28" s="40"/>
      <c r="B28" s="38"/>
      <c r="C28" s="96"/>
      <c r="D28" s="38"/>
      <c r="E28" s="27"/>
      <c r="F28" s="27"/>
      <c r="G28" s="27"/>
      <c r="H28" s="41"/>
      <c r="I28" s="8"/>
      <c r="J28" s="9"/>
      <c r="K28" s="10"/>
      <c r="L28" s="11"/>
      <c r="M28" s="8"/>
      <c r="N28" s="12"/>
      <c r="O28" s="10"/>
      <c r="P28" s="11"/>
      <c r="Q28" s="8"/>
      <c r="R28" s="12"/>
      <c r="S28" s="10"/>
      <c r="T28" s="11"/>
      <c r="U28" s="8"/>
      <c r="V28" s="9"/>
      <c r="W28" s="10"/>
      <c r="X28" s="13"/>
      <c r="Y28" s="8"/>
      <c r="Z28" s="9"/>
      <c r="AA28" s="10"/>
      <c r="AB28" s="13"/>
      <c r="AC28" s="8"/>
      <c r="AD28" s="9"/>
      <c r="AE28" s="10"/>
      <c r="AF28" s="13"/>
      <c r="AG28" s="8"/>
      <c r="AH28" s="14"/>
      <c r="AI28" s="15"/>
      <c r="AJ28" s="15"/>
      <c r="AK28" s="15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7"/>
      <c r="BZ28" s="18"/>
      <c r="CA28" s="18"/>
      <c r="CB28" s="18"/>
      <c r="CC28" s="17"/>
      <c r="CD28" s="19"/>
      <c r="CE28" s="20"/>
      <c r="CF28" s="20"/>
      <c r="CG28" s="21"/>
      <c r="CH28" s="22"/>
      <c r="CI28" s="23"/>
    </row>
    <row r="29" spans="1:87" ht="12.75" customHeight="1">
      <c r="A29" s="42"/>
      <c r="B29" s="43"/>
      <c r="C29" s="96"/>
      <c r="D29" s="43"/>
      <c r="E29" s="35"/>
      <c r="F29" s="35"/>
      <c r="G29" s="35"/>
      <c r="H29" s="41"/>
      <c r="I29" s="8"/>
      <c r="J29" s="9"/>
      <c r="K29" s="10"/>
      <c r="L29" s="11"/>
      <c r="M29" s="8"/>
      <c r="N29" s="12"/>
      <c r="O29" s="10"/>
      <c r="P29" s="11"/>
      <c r="Q29" s="8"/>
      <c r="R29" s="12"/>
      <c r="S29" s="10"/>
      <c r="T29" s="11"/>
      <c r="U29" s="8"/>
      <c r="V29" s="9"/>
      <c r="W29" s="10"/>
      <c r="X29" s="13"/>
      <c r="Y29" s="8"/>
      <c r="Z29" s="9"/>
      <c r="AA29" s="10"/>
      <c r="AB29" s="13"/>
      <c r="AC29" s="8"/>
      <c r="AD29" s="9"/>
      <c r="AE29" s="10"/>
      <c r="AF29" s="13"/>
      <c r="AG29" s="8"/>
      <c r="AH29" s="14"/>
      <c r="AI29" s="15"/>
      <c r="AJ29" s="15"/>
      <c r="AK29" s="15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7"/>
      <c r="BZ29" s="18"/>
      <c r="CA29" s="18"/>
      <c r="CB29" s="18"/>
      <c r="CC29" s="17"/>
      <c r="CD29" s="19"/>
      <c r="CE29" s="20"/>
      <c r="CF29" s="20"/>
      <c r="CG29" s="21"/>
      <c r="CH29" s="22"/>
      <c r="CI29" s="23"/>
    </row>
    <row r="30" spans="1:87" ht="12.75" customHeight="1">
      <c r="A30" s="44"/>
      <c r="B30" s="30"/>
      <c r="C30" s="96"/>
      <c r="D30" s="30"/>
      <c r="E30" s="31"/>
      <c r="F30" s="31"/>
      <c r="G30" s="31"/>
      <c r="H30" s="41"/>
      <c r="I30" s="8"/>
      <c r="J30" s="9"/>
      <c r="K30" s="10"/>
      <c r="L30" s="11"/>
      <c r="M30" s="8"/>
      <c r="N30" s="12"/>
      <c r="O30" s="10"/>
      <c r="P30" s="11"/>
      <c r="Q30" s="8"/>
      <c r="R30" s="12"/>
      <c r="S30" s="10"/>
      <c r="T30" s="11"/>
      <c r="U30" s="8"/>
      <c r="V30" s="9"/>
      <c r="W30" s="10"/>
      <c r="X30" s="13"/>
      <c r="Y30" s="8"/>
      <c r="Z30" s="9"/>
      <c r="AA30" s="10"/>
      <c r="AB30" s="13"/>
      <c r="AC30" s="8"/>
      <c r="AD30" s="9"/>
      <c r="AE30" s="10"/>
      <c r="AF30" s="13"/>
      <c r="AG30" s="8"/>
      <c r="AH30" s="14"/>
      <c r="AI30" s="15"/>
      <c r="AJ30" s="15"/>
      <c r="AK30" s="15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7"/>
      <c r="BZ30" s="18"/>
      <c r="CA30" s="18"/>
      <c r="CB30" s="18"/>
      <c r="CC30" s="17"/>
      <c r="CD30" s="19"/>
      <c r="CE30" s="20"/>
      <c r="CF30" s="20"/>
      <c r="CG30" s="21"/>
      <c r="CH30" s="22"/>
      <c r="CI30" s="23"/>
    </row>
    <row r="31" spans="1:87" ht="12.75" customHeight="1">
      <c r="A31" s="45"/>
      <c r="B31" s="46"/>
      <c r="C31" s="96"/>
      <c r="D31" s="46"/>
      <c r="E31" s="95"/>
      <c r="F31" s="47"/>
      <c r="G31" s="95"/>
      <c r="H31" s="41"/>
      <c r="I31" s="8"/>
      <c r="J31" s="9"/>
      <c r="K31" s="10"/>
      <c r="L31" s="11"/>
      <c r="M31" s="8"/>
      <c r="N31" s="12"/>
      <c r="O31" s="10"/>
      <c r="P31" s="11"/>
      <c r="Q31" s="8"/>
      <c r="R31" s="12"/>
      <c r="S31" s="10"/>
      <c r="T31" s="11"/>
      <c r="U31" s="8"/>
      <c r="V31" s="9"/>
      <c r="W31" s="10"/>
      <c r="X31" s="13"/>
      <c r="Y31" s="8"/>
      <c r="Z31" s="9"/>
      <c r="AA31" s="10"/>
      <c r="AB31" s="13"/>
      <c r="AC31" s="8"/>
      <c r="AD31" s="9"/>
      <c r="AE31" s="10"/>
      <c r="AF31" s="13"/>
      <c r="AG31" s="8"/>
      <c r="AH31" s="14"/>
      <c r="AI31" s="15"/>
      <c r="AJ31" s="15"/>
      <c r="AK31" s="1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7"/>
      <c r="BZ31" s="18"/>
      <c r="CA31" s="18"/>
      <c r="CB31" s="18"/>
      <c r="CC31" s="17"/>
      <c r="CD31" s="19"/>
      <c r="CE31" s="20"/>
      <c r="CF31" s="20"/>
      <c r="CG31" s="21"/>
      <c r="CH31" s="22"/>
      <c r="CI31" s="23"/>
    </row>
    <row r="32" spans="1:87" ht="12.75" customHeight="1">
      <c r="A32" s="40"/>
      <c r="B32" s="38"/>
      <c r="C32" s="96"/>
      <c r="D32" s="38"/>
      <c r="E32" s="27"/>
      <c r="F32" s="27"/>
      <c r="G32" s="27"/>
      <c r="H32" s="41"/>
      <c r="I32" s="8"/>
      <c r="J32" s="9"/>
      <c r="K32" s="10"/>
      <c r="L32" s="11"/>
      <c r="M32" s="8"/>
      <c r="N32" s="12"/>
      <c r="O32" s="10"/>
      <c r="P32" s="11"/>
      <c r="Q32" s="8"/>
      <c r="R32" s="12"/>
      <c r="S32" s="10"/>
      <c r="T32" s="11"/>
      <c r="U32" s="8"/>
      <c r="V32" s="9"/>
      <c r="W32" s="10"/>
      <c r="X32" s="13"/>
      <c r="Y32" s="8"/>
      <c r="Z32" s="9"/>
      <c r="AA32" s="10"/>
      <c r="AB32" s="13"/>
      <c r="AC32" s="8"/>
      <c r="AD32" s="9"/>
      <c r="AE32" s="10"/>
      <c r="AF32" s="13"/>
      <c r="AG32" s="8"/>
      <c r="AH32" s="14"/>
      <c r="AI32" s="15"/>
      <c r="AJ32" s="15"/>
      <c r="AK32" s="15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7"/>
      <c r="BZ32" s="18"/>
      <c r="CA32" s="18"/>
      <c r="CB32" s="18"/>
      <c r="CC32" s="17"/>
      <c r="CD32" s="19"/>
      <c r="CE32" s="20"/>
      <c r="CF32" s="20"/>
      <c r="CG32" s="21"/>
      <c r="CH32" s="22"/>
      <c r="CI32" s="23"/>
    </row>
    <row r="33" spans="1:87" ht="12.75" customHeight="1">
      <c r="A33" s="40"/>
      <c r="B33" s="38"/>
      <c r="C33" s="96"/>
      <c r="D33" s="38"/>
      <c r="E33" s="27"/>
      <c r="F33" s="27"/>
      <c r="G33" s="27"/>
      <c r="H33" s="41"/>
      <c r="I33" s="8"/>
      <c r="J33" s="9"/>
      <c r="K33" s="10"/>
      <c r="L33" s="11"/>
      <c r="M33" s="8"/>
      <c r="N33" s="12"/>
      <c r="O33" s="10"/>
      <c r="P33" s="11"/>
      <c r="Q33" s="8"/>
      <c r="R33" s="12"/>
      <c r="S33" s="10"/>
      <c r="T33" s="11"/>
      <c r="U33" s="8"/>
      <c r="V33" s="9"/>
      <c r="W33" s="10"/>
      <c r="X33" s="13"/>
      <c r="Y33" s="8"/>
      <c r="Z33" s="9"/>
      <c r="AA33" s="10"/>
      <c r="AB33" s="13"/>
      <c r="AC33" s="8"/>
      <c r="AD33" s="9"/>
      <c r="AE33" s="10"/>
      <c r="AF33" s="13"/>
      <c r="AG33" s="8"/>
      <c r="AH33" s="14"/>
      <c r="AI33" s="15"/>
      <c r="AJ33" s="15"/>
      <c r="AK33" s="15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7"/>
      <c r="BZ33" s="18"/>
      <c r="CA33" s="18"/>
      <c r="CB33" s="18"/>
      <c r="CC33" s="17"/>
      <c r="CD33" s="19"/>
      <c r="CE33" s="20"/>
      <c r="CF33" s="20"/>
      <c r="CG33" s="21"/>
      <c r="CH33" s="22"/>
      <c r="CI33" s="23"/>
    </row>
    <row r="34" spans="1:87" ht="12.75" customHeight="1">
      <c r="A34" s="27"/>
      <c r="B34" s="28"/>
      <c r="C34" s="38"/>
      <c r="D34" s="28"/>
      <c r="E34" s="27"/>
      <c r="F34" s="27"/>
      <c r="G34" s="27"/>
      <c r="H34" s="7"/>
      <c r="I34" s="8"/>
      <c r="J34" s="9"/>
      <c r="K34" s="10"/>
      <c r="L34" s="11"/>
      <c r="M34" s="8"/>
      <c r="N34" s="12"/>
      <c r="O34" s="10"/>
      <c r="P34" s="11"/>
      <c r="Q34" s="8"/>
      <c r="R34" s="12"/>
      <c r="S34" s="10"/>
      <c r="T34" s="11"/>
      <c r="U34" s="8"/>
      <c r="V34" s="9"/>
      <c r="W34" s="10"/>
      <c r="X34" s="13"/>
      <c r="Y34" s="8"/>
      <c r="Z34" s="9"/>
      <c r="AA34" s="10"/>
      <c r="AB34" s="13"/>
      <c r="AC34" s="8"/>
      <c r="AD34" s="9"/>
      <c r="AE34" s="10"/>
      <c r="AF34" s="13"/>
      <c r="AG34" s="8"/>
      <c r="AH34" s="14"/>
      <c r="AI34" s="15"/>
      <c r="AJ34" s="15"/>
      <c r="AK34" s="15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7"/>
      <c r="BZ34" s="18"/>
      <c r="CA34" s="18"/>
      <c r="CB34" s="18"/>
      <c r="CC34" s="17"/>
      <c r="CD34" s="19"/>
      <c r="CE34" s="20"/>
      <c r="CF34" s="20"/>
      <c r="CG34" s="21"/>
      <c r="CH34" s="22"/>
      <c r="CI34" s="23"/>
    </row>
    <row r="35" spans="1:87" ht="12.75" customHeight="1">
      <c r="A35" s="26"/>
      <c r="B35" s="25"/>
      <c r="C35" s="25"/>
      <c r="D35" s="25"/>
      <c r="E35" s="24"/>
      <c r="F35" s="24"/>
      <c r="G35" s="24"/>
      <c r="H35" s="7"/>
      <c r="I35" s="8"/>
      <c r="J35" s="9"/>
      <c r="K35" s="10"/>
      <c r="L35" s="11"/>
      <c r="M35" s="8"/>
      <c r="N35" s="12"/>
      <c r="O35" s="10"/>
      <c r="P35" s="11"/>
      <c r="Q35" s="8"/>
      <c r="R35" s="12"/>
      <c r="S35" s="10"/>
      <c r="T35" s="11"/>
      <c r="U35" s="8"/>
      <c r="V35" s="9"/>
      <c r="W35" s="10"/>
      <c r="X35" s="13"/>
      <c r="Y35" s="8"/>
      <c r="Z35" s="9"/>
      <c r="AA35" s="10"/>
      <c r="AB35" s="13"/>
      <c r="AC35" s="8"/>
      <c r="AD35" s="9"/>
      <c r="AE35" s="10"/>
      <c r="AF35" s="13"/>
      <c r="AG35" s="8"/>
      <c r="AH35" s="14"/>
      <c r="AI35" s="15"/>
      <c r="AJ35" s="15"/>
      <c r="AK35" s="15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7"/>
      <c r="BZ35" s="18"/>
      <c r="CA35" s="18"/>
      <c r="CB35" s="18"/>
      <c r="CC35" s="17"/>
      <c r="CD35" s="19"/>
      <c r="CE35" s="20"/>
      <c r="CF35" s="20"/>
      <c r="CG35" s="21"/>
      <c r="CH35" s="22"/>
      <c r="CI35" s="23"/>
    </row>
    <row r="36" spans="1:87" ht="12.75" customHeight="1">
      <c r="A36" s="24"/>
      <c r="B36" s="25"/>
      <c r="C36" s="25"/>
      <c r="D36" s="25"/>
      <c r="E36" s="24"/>
      <c r="F36" s="24"/>
      <c r="G36" s="24"/>
      <c r="H36" s="7"/>
      <c r="I36" s="8"/>
      <c r="J36" s="9"/>
      <c r="K36" s="10"/>
      <c r="L36" s="11"/>
      <c r="M36" s="8"/>
      <c r="N36" s="12"/>
      <c r="O36" s="10"/>
      <c r="P36" s="11"/>
      <c r="Q36" s="8"/>
      <c r="R36" s="12"/>
      <c r="S36" s="10"/>
      <c r="T36" s="11"/>
      <c r="U36" s="8"/>
      <c r="V36" s="9"/>
      <c r="W36" s="10"/>
      <c r="X36" s="13"/>
      <c r="Y36" s="8"/>
      <c r="Z36" s="9"/>
      <c r="AA36" s="10"/>
      <c r="AB36" s="13"/>
      <c r="AC36" s="8"/>
      <c r="AD36" s="9"/>
      <c r="AE36" s="10"/>
      <c r="AF36" s="13"/>
      <c r="AG36" s="8"/>
      <c r="AH36" s="14"/>
      <c r="AI36" s="15"/>
      <c r="AJ36" s="15"/>
      <c r="AK36" s="15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6"/>
      <c r="AX36" s="16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6"/>
      <c r="BK36" s="16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6"/>
      <c r="BW36" s="16"/>
      <c r="BX36" s="16"/>
      <c r="BY36" s="17"/>
      <c r="BZ36" s="18"/>
      <c r="CA36" s="18"/>
      <c r="CB36" s="18"/>
      <c r="CC36" s="17"/>
      <c r="CD36" s="19"/>
      <c r="CE36" s="20"/>
      <c r="CF36" s="20"/>
      <c r="CG36" s="21"/>
      <c r="CH36" s="22"/>
      <c r="CI36" s="23"/>
    </row>
    <row r="37" spans="1:87" ht="12.75" customHeight="1">
      <c r="A37" s="48"/>
      <c r="B37" s="28"/>
      <c r="C37" s="28"/>
      <c r="D37" s="28"/>
      <c r="E37" s="27"/>
      <c r="F37" s="27"/>
      <c r="G37" s="27"/>
      <c r="H37" s="7"/>
      <c r="I37" s="8"/>
      <c r="J37" s="9"/>
      <c r="K37" s="10"/>
      <c r="L37" s="11"/>
      <c r="M37" s="8"/>
      <c r="N37" s="12"/>
      <c r="O37" s="10"/>
      <c r="P37" s="11"/>
      <c r="Q37" s="8"/>
      <c r="R37" s="12"/>
      <c r="S37" s="10"/>
      <c r="T37" s="11"/>
      <c r="U37" s="8"/>
      <c r="V37" s="9"/>
      <c r="W37" s="10"/>
      <c r="X37" s="13"/>
      <c r="Y37" s="8"/>
      <c r="Z37" s="9"/>
      <c r="AA37" s="10"/>
      <c r="AB37" s="13"/>
      <c r="AC37" s="8"/>
      <c r="AD37" s="9"/>
      <c r="AE37" s="10"/>
      <c r="AF37" s="13"/>
      <c r="AG37" s="8"/>
      <c r="AH37" s="14"/>
      <c r="AI37" s="15"/>
      <c r="AJ37" s="15"/>
      <c r="AK37" s="15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6"/>
      <c r="AX37" s="16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6"/>
      <c r="BK37" s="16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6"/>
      <c r="BW37" s="16"/>
      <c r="BX37" s="16"/>
      <c r="BY37" s="17"/>
      <c r="BZ37" s="18"/>
      <c r="CA37" s="18"/>
      <c r="CB37" s="18"/>
      <c r="CC37" s="17"/>
      <c r="CD37" s="19"/>
      <c r="CE37" s="20"/>
      <c r="CF37" s="20"/>
      <c r="CG37" s="21"/>
      <c r="CH37" s="22"/>
      <c r="CI37" s="23"/>
    </row>
    <row r="38" spans="1:87" ht="12.75" customHeight="1">
      <c r="A38" s="49"/>
      <c r="B38" s="50"/>
      <c r="C38" s="50"/>
      <c r="D38" s="50"/>
      <c r="E38" s="48"/>
      <c r="F38" s="48"/>
      <c r="G38" s="48"/>
      <c r="H38" s="7"/>
      <c r="I38" s="8"/>
      <c r="J38" s="9"/>
      <c r="K38" s="10"/>
      <c r="L38" s="11"/>
      <c r="M38" s="8"/>
      <c r="N38" s="12"/>
      <c r="O38" s="10"/>
      <c r="P38" s="11"/>
      <c r="Q38" s="8"/>
      <c r="R38" s="12"/>
      <c r="S38" s="10"/>
      <c r="T38" s="11"/>
      <c r="U38" s="8"/>
      <c r="V38" s="9"/>
      <c r="W38" s="10"/>
      <c r="X38" s="13"/>
      <c r="Y38" s="8"/>
      <c r="Z38" s="9"/>
      <c r="AA38" s="10"/>
      <c r="AB38" s="13"/>
      <c r="AC38" s="8"/>
      <c r="AD38" s="9"/>
      <c r="AE38" s="10"/>
      <c r="AF38" s="13"/>
      <c r="AG38" s="8"/>
      <c r="AH38" s="14"/>
      <c r="AI38" s="15"/>
      <c r="AJ38" s="15"/>
      <c r="AK38" s="15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6"/>
      <c r="AX38" s="16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6"/>
      <c r="BK38" s="16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6"/>
      <c r="BW38" s="16"/>
      <c r="BX38" s="16"/>
      <c r="BY38" s="17"/>
      <c r="BZ38" s="18"/>
      <c r="CA38" s="18"/>
      <c r="CB38" s="18"/>
      <c r="CC38" s="17"/>
      <c r="CD38" s="19"/>
      <c r="CE38" s="20"/>
      <c r="CF38" s="20"/>
      <c r="CG38" s="21"/>
      <c r="CH38" s="22"/>
      <c r="CI38" s="23"/>
    </row>
    <row r="39" spans="1:87" ht="12.75" customHeight="1">
      <c r="A39" s="36"/>
      <c r="B39" s="34"/>
      <c r="C39" s="34"/>
      <c r="D39" s="34"/>
      <c r="E39" s="35"/>
      <c r="F39" s="35"/>
      <c r="G39" s="35"/>
      <c r="H39" s="7"/>
      <c r="I39" s="8"/>
      <c r="J39" s="9"/>
      <c r="K39" s="10"/>
      <c r="L39" s="11"/>
      <c r="M39" s="8"/>
      <c r="N39" s="12"/>
      <c r="O39" s="10"/>
      <c r="P39" s="11"/>
      <c r="Q39" s="8"/>
      <c r="R39" s="12"/>
      <c r="S39" s="10"/>
      <c r="T39" s="11"/>
      <c r="U39" s="8"/>
      <c r="V39" s="9"/>
      <c r="W39" s="10"/>
      <c r="X39" s="13"/>
      <c r="Y39" s="8"/>
      <c r="Z39" s="9"/>
      <c r="AA39" s="10"/>
      <c r="AB39" s="13"/>
      <c r="AC39" s="8"/>
      <c r="AD39" s="9"/>
      <c r="AE39" s="10"/>
      <c r="AF39" s="13"/>
      <c r="AG39" s="8"/>
      <c r="AH39" s="14"/>
      <c r="AI39" s="15"/>
      <c r="AJ39" s="15"/>
      <c r="AK39" s="15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6"/>
      <c r="AX39" s="16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6"/>
      <c r="BK39" s="16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6"/>
      <c r="BW39" s="16"/>
      <c r="BX39" s="16"/>
      <c r="BY39" s="17"/>
      <c r="BZ39" s="18"/>
      <c r="CA39" s="18"/>
      <c r="CB39" s="18"/>
      <c r="CC39" s="17"/>
      <c r="CD39" s="19"/>
      <c r="CE39" s="20"/>
      <c r="CF39" s="20"/>
      <c r="CG39" s="21"/>
      <c r="CH39" s="22"/>
      <c r="CI39" s="23"/>
    </row>
    <row r="40" spans="1:87" ht="12.75" customHeight="1">
      <c r="A40" s="49"/>
      <c r="B40" s="50"/>
      <c r="C40" s="50"/>
      <c r="D40" s="50"/>
      <c r="E40" s="48"/>
      <c r="F40" s="48"/>
      <c r="G40" s="48"/>
      <c r="H40" s="7"/>
      <c r="I40" s="8"/>
      <c r="J40" s="9"/>
      <c r="K40" s="10"/>
      <c r="L40" s="11"/>
      <c r="M40" s="8"/>
      <c r="N40" s="12"/>
      <c r="O40" s="10"/>
      <c r="P40" s="11"/>
      <c r="Q40" s="8"/>
      <c r="R40" s="12"/>
      <c r="S40" s="10"/>
      <c r="T40" s="11"/>
      <c r="U40" s="8"/>
      <c r="V40" s="9"/>
      <c r="W40" s="10"/>
      <c r="X40" s="13"/>
      <c r="Y40" s="8"/>
      <c r="Z40" s="9"/>
      <c r="AA40" s="10"/>
      <c r="AB40" s="13"/>
      <c r="AC40" s="8"/>
      <c r="AD40" s="9"/>
      <c r="AE40" s="10"/>
      <c r="AF40" s="13"/>
      <c r="AG40" s="8"/>
      <c r="AH40" s="14"/>
      <c r="AI40" s="15"/>
      <c r="AJ40" s="15"/>
      <c r="AK40" s="15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6"/>
      <c r="AX40" s="16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6"/>
      <c r="BK40" s="16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6"/>
      <c r="BW40" s="16"/>
      <c r="BX40" s="16"/>
      <c r="BY40" s="17"/>
      <c r="BZ40" s="18"/>
      <c r="CA40" s="18"/>
      <c r="CB40" s="18"/>
      <c r="CC40" s="17"/>
      <c r="CD40" s="19"/>
      <c r="CE40" s="20"/>
      <c r="CF40" s="20"/>
      <c r="CG40" s="21"/>
      <c r="CH40" s="22"/>
      <c r="CI40" s="23"/>
    </row>
    <row r="41" spans="1:87" ht="12.75" customHeight="1">
      <c r="A41" s="27"/>
      <c r="B41" s="38"/>
      <c r="C41" s="38"/>
      <c r="D41" s="38"/>
      <c r="E41" s="27"/>
      <c r="F41" s="27"/>
      <c r="G41" s="27"/>
      <c r="H41" s="7"/>
      <c r="I41" s="8"/>
      <c r="J41" s="9"/>
      <c r="K41" s="10"/>
      <c r="L41" s="11"/>
      <c r="M41" s="8"/>
      <c r="N41" s="12"/>
      <c r="O41" s="10"/>
      <c r="P41" s="11"/>
      <c r="Q41" s="8"/>
      <c r="R41" s="12"/>
      <c r="S41" s="10"/>
      <c r="T41" s="11"/>
      <c r="U41" s="8"/>
      <c r="V41" s="9"/>
      <c r="W41" s="10"/>
      <c r="X41" s="13"/>
      <c r="Y41" s="8"/>
      <c r="Z41" s="9"/>
      <c r="AA41" s="10"/>
      <c r="AB41" s="13"/>
      <c r="AC41" s="8"/>
      <c r="AD41" s="9"/>
      <c r="AE41" s="10"/>
      <c r="AF41" s="13"/>
      <c r="AG41" s="8"/>
      <c r="AH41" s="14"/>
      <c r="AI41" s="15"/>
      <c r="AJ41" s="15"/>
      <c r="AK41" s="15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6"/>
      <c r="AX41" s="16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6"/>
      <c r="BK41" s="16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6"/>
      <c r="BW41" s="16"/>
      <c r="BX41" s="16"/>
      <c r="BY41" s="17"/>
      <c r="BZ41" s="18"/>
      <c r="CA41" s="18"/>
      <c r="CB41" s="18"/>
      <c r="CC41" s="17"/>
      <c r="CD41" s="19"/>
      <c r="CE41" s="20"/>
      <c r="CF41" s="20"/>
      <c r="CG41" s="21"/>
      <c r="CH41" s="22"/>
      <c r="CI41" s="23"/>
    </row>
    <row r="42" spans="1:87" ht="12.75" customHeight="1">
      <c r="A42" s="44"/>
      <c r="B42" s="30"/>
      <c r="C42" s="30"/>
      <c r="D42" s="30"/>
      <c r="E42" s="31"/>
      <c r="F42" s="31"/>
      <c r="G42" s="27"/>
      <c r="H42" s="7"/>
      <c r="I42" s="8"/>
      <c r="J42" s="9"/>
      <c r="K42" s="10"/>
      <c r="L42" s="11"/>
      <c r="M42" s="8"/>
      <c r="N42" s="12"/>
      <c r="O42" s="10"/>
      <c r="P42" s="11"/>
      <c r="Q42" s="8"/>
      <c r="R42" s="12"/>
      <c r="S42" s="10"/>
      <c r="T42" s="11"/>
      <c r="U42" s="8"/>
      <c r="V42" s="9"/>
      <c r="W42" s="10"/>
      <c r="X42" s="13"/>
      <c r="Y42" s="8"/>
      <c r="Z42" s="9"/>
      <c r="AA42" s="10"/>
      <c r="AB42" s="13"/>
      <c r="AC42" s="8"/>
      <c r="AD42" s="9"/>
      <c r="AE42" s="10"/>
      <c r="AF42" s="13"/>
      <c r="AG42" s="8"/>
      <c r="AH42" s="14"/>
      <c r="AI42" s="15"/>
      <c r="AJ42" s="15"/>
      <c r="AK42" s="15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6"/>
      <c r="AX42" s="16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6"/>
      <c r="BK42" s="16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6"/>
      <c r="BW42" s="16"/>
      <c r="BX42" s="16"/>
      <c r="BY42" s="17"/>
      <c r="BZ42" s="18"/>
      <c r="CA42" s="18"/>
      <c r="CB42" s="18"/>
      <c r="CC42" s="17"/>
      <c r="CD42" s="19"/>
      <c r="CE42" s="20"/>
      <c r="CF42" s="20"/>
      <c r="CG42" s="21"/>
      <c r="CH42" s="22"/>
      <c r="CI42" s="23"/>
    </row>
    <row r="43" spans="1:87" ht="12.75" customHeight="1">
      <c r="A43" s="24"/>
      <c r="B43" s="25"/>
      <c r="C43" s="25"/>
      <c r="D43" s="25"/>
      <c r="E43" s="24"/>
      <c r="F43" s="24"/>
      <c r="G43" s="24"/>
      <c r="H43" s="7"/>
      <c r="I43" s="8"/>
      <c r="J43" s="9"/>
      <c r="K43" s="10"/>
      <c r="L43" s="11"/>
      <c r="M43" s="8"/>
      <c r="N43" s="12"/>
      <c r="O43" s="10"/>
      <c r="P43" s="11"/>
      <c r="Q43" s="8"/>
      <c r="R43" s="12"/>
      <c r="S43" s="10"/>
      <c r="T43" s="11"/>
      <c r="U43" s="8"/>
      <c r="V43" s="9"/>
      <c r="W43" s="10"/>
      <c r="X43" s="13"/>
      <c r="Y43" s="8"/>
      <c r="Z43" s="9"/>
      <c r="AA43" s="10"/>
      <c r="AB43" s="13"/>
      <c r="AC43" s="8"/>
      <c r="AD43" s="9"/>
      <c r="AE43" s="10"/>
      <c r="AF43" s="13"/>
      <c r="AG43" s="8"/>
      <c r="AH43" s="14"/>
      <c r="AI43" s="15"/>
      <c r="AJ43" s="15"/>
      <c r="AK43" s="15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6"/>
      <c r="AX43" s="16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6"/>
      <c r="BK43" s="16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6"/>
      <c r="BW43" s="16"/>
      <c r="BX43" s="16"/>
      <c r="BY43" s="17"/>
      <c r="BZ43" s="18"/>
      <c r="CA43" s="18"/>
      <c r="CB43" s="18"/>
      <c r="CC43" s="17"/>
      <c r="CD43" s="19"/>
      <c r="CE43" s="20"/>
      <c r="CF43" s="20"/>
      <c r="CG43" s="21"/>
      <c r="CH43" s="22"/>
      <c r="CI43" s="23"/>
    </row>
    <row r="44" spans="1:87" ht="12.75" customHeight="1">
      <c r="A44" s="44"/>
      <c r="B44" s="30"/>
      <c r="C44" s="30"/>
      <c r="D44" s="30"/>
      <c r="E44" s="31"/>
      <c r="F44" s="31"/>
      <c r="G44" s="31"/>
      <c r="H44" s="7"/>
      <c r="I44" s="8"/>
      <c r="J44" s="9"/>
      <c r="K44" s="10"/>
      <c r="L44" s="11"/>
      <c r="M44" s="8"/>
      <c r="N44" s="12"/>
      <c r="O44" s="10"/>
      <c r="P44" s="11"/>
      <c r="Q44" s="8"/>
      <c r="R44" s="12"/>
      <c r="S44" s="10"/>
      <c r="T44" s="11"/>
      <c r="U44" s="8"/>
      <c r="V44" s="9"/>
      <c r="W44" s="10"/>
      <c r="X44" s="13"/>
      <c r="Y44" s="8"/>
      <c r="Z44" s="9"/>
      <c r="AA44" s="10"/>
      <c r="AB44" s="13"/>
      <c r="AC44" s="8"/>
      <c r="AD44" s="9"/>
      <c r="AE44" s="10"/>
      <c r="AF44" s="13"/>
      <c r="AG44" s="8"/>
      <c r="AH44" s="14"/>
      <c r="AI44" s="15"/>
      <c r="AJ44" s="15"/>
      <c r="AK44" s="15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6"/>
      <c r="AX44" s="16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6"/>
      <c r="BK44" s="16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6"/>
      <c r="BW44" s="16"/>
      <c r="BX44" s="16"/>
      <c r="BY44" s="17"/>
      <c r="BZ44" s="18"/>
      <c r="CA44" s="18"/>
      <c r="CB44" s="18"/>
      <c r="CC44" s="17"/>
      <c r="CD44" s="19"/>
      <c r="CE44" s="20"/>
      <c r="CF44" s="20"/>
      <c r="CG44" s="21"/>
      <c r="CH44" s="22"/>
      <c r="CI44" s="23"/>
    </row>
    <row r="45" spans="1:87" ht="12.75" customHeight="1">
      <c r="A45" s="42"/>
      <c r="B45" s="34"/>
      <c r="C45" s="34"/>
      <c r="D45" s="34"/>
      <c r="E45" s="35"/>
      <c r="F45" s="35"/>
      <c r="G45" s="35"/>
      <c r="H45" s="7"/>
      <c r="I45" s="8"/>
      <c r="J45" s="9"/>
      <c r="K45" s="10"/>
      <c r="L45" s="11"/>
      <c r="M45" s="8"/>
      <c r="N45" s="12"/>
      <c r="O45" s="10"/>
      <c r="P45" s="11"/>
      <c r="Q45" s="8"/>
      <c r="R45" s="12"/>
      <c r="S45" s="10"/>
      <c r="T45" s="11"/>
      <c r="U45" s="8"/>
      <c r="V45" s="9"/>
      <c r="W45" s="10"/>
      <c r="X45" s="13"/>
      <c r="Y45" s="8"/>
      <c r="Z45" s="9"/>
      <c r="AA45" s="10"/>
      <c r="AB45" s="13"/>
      <c r="AC45" s="8"/>
      <c r="AD45" s="9"/>
      <c r="AE45" s="10"/>
      <c r="AF45" s="13"/>
      <c r="AG45" s="8"/>
      <c r="AH45" s="14"/>
      <c r="AI45" s="15"/>
      <c r="AJ45" s="15"/>
      <c r="AK45" s="15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6"/>
      <c r="AX45" s="16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6"/>
      <c r="BK45" s="16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6"/>
      <c r="BW45" s="16"/>
      <c r="BX45" s="16"/>
      <c r="BY45" s="17"/>
      <c r="BZ45" s="18"/>
      <c r="CA45" s="18"/>
      <c r="CB45" s="18"/>
      <c r="CC45" s="17"/>
      <c r="CD45" s="19"/>
      <c r="CE45" s="20"/>
      <c r="CF45" s="20"/>
      <c r="CG45" s="21"/>
      <c r="CH45" s="22"/>
      <c r="CI45" s="23"/>
    </row>
    <row r="46" spans="1:87" ht="12.75" customHeight="1">
      <c r="A46" s="51"/>
      <c r="B46" s="30"/>
      <c r="C46" s="30"/>
      <c r="D46" s="30"/>
      <c r="E46" s="31"/>
      <c r="F46" s="31"/>
      <c r="G46" s="31"/>
      <c r="H46" s="7"/>
      <c r="I46" s="8"/>
      <c r="J46" s="9"/>
      <c r="K46" s="10"/>
      <c r="L46" s="11"/>
      <c r="M46" s="8"/>
      <c r="N46" s="12"/>
      <c r="O46" s="10"/>
      <c r="P46" s="11"/>
      <c r="Q46" s="8"/>
      <c r="R46" s="12"/>
      <c r="S46" s="10"/>
      <c r="T46" s="11"/>
      <c r="U46" s="8"/>
      <c r="V46" s="9"/>
      <c r="W46" s="10"/>
      <c r="X46" s="13"/>
      <c r="Y46" s="8"/>
      <c r="Z46" s="9"/>
      <c r="AA46" s="10"/>
      <c r="AB46" s="13"/>
      <c r="AC46" s="8"/>
      <c r="AD46" s="9"/>
      <c r="AE46" s="10"/>
      <c r="AF46" s="13"/>
      <c r="AG46" s="8"/>
      <c r="AH46" s="14"/>
      <c r="AI46" s="15"/>
      <c r="AJ46" s="15"/>
      <c r="AK46" s="1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6"/>
      <c r="AX46" s="16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6"/>
      <c r="BK46" s="16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6"/>
      <c r="BW46" s="16"/>
      <c r="BX46" s="16"/>
      <c r="BY46" s="17"/>
      <c r="BZ46" s="18"/>
      <c r="CA46" s="18"/>
      <c r="CB46" s="18"/>
      <c r="CC46" s="17"/>
      <c r="CD46" s="19"/>
      <c r="CE46" s="20"/>
      <c r="CF46" s="20"/>
      <c r="CG46" s="21"/>
      <c r="CH46" s="22"/>
      <c r="CI46" s="23"/>
    </row>
    <row r="47" spans="1:87" ht="12.75" customHeight="1">
      <c r="A47" s="52"/>
      <c r="B47" s="53"/>
      <c r="C47" s="53"/>
      <c r="D47" s="53"/>
      <c r="E47" s="52"/>
      <c r="F47" s="52"/>
      <c r="G47" s="52"/>
      <c r="H47" s="7"/>
      <c r="I47" s="8"/>
      <c r="J47" s="9"/>
      <c r="K47" s="10"/>
      <c r="L47" s="11"/>
      <c r="M47" s="8"/>
      <c r="N47" s="12"/>
      <c r="O47" s="10"/>
      <c r="P47" s="11"/>
      <c r="Q47" s="8"/>
      <c r="R47" s="12"/>
      <c r="S47" s="10"/>
      <c r="T47" s="11"/>
      <c r="U47" s="8"/>
      <c r="V47" s="9"/>
      <c r="W47" s="10"/>
      <c r="X47" s="13"/>
      <c r="Y47" s="8"/>
      <c r="Z47" s="9"/>
      <c r="AA47" s="10"/>
      <c r="AB47" s="13"/>
      <c r="AC47" s="8"/>
      <c r="AD47" s="9"/>
      <c r="AE47" s="10"/>
      <c r="AF47" s="13"/>
      <c r="AG47" s="8"/>
      <c r="AH47" s="14"/>
      <c r="AI47" s="15"/>
      <c r="AJ47" s="15"/>
      <c r="AK47" s="15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6"/>
      <c r="AX47" s="16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6"/>
      <c r="BK47" s="16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6"/>
      <c r="BW47" s="16"/>
      <c r="BX47" s="16"/>
      <c r="BY47" s="17"/>
      <c r="BZ47" s="18"/>
      <c r="CA47" s="18"/>
      <c r="CB47" s="18"/>
      <c r="CC47" s="17"/>
      <c r="CD47" s="19"/>
      <c r="CE47" s="20"/>
      <c r="CF47" s="20"/>
      <c r="CG47" s="21"/>
      <c r="CH47" s="22"/>
      <c r="CI47" s="23"/>
    </row>
    <row r="48" spans="1:87" ht="12.75" customHeight="1">
      <c r="A48" s="32"/>
      <c r="B48" s="34"/>
      <c r="C48" s="34"/>
      <c r="D48" s="34"/>
      <c r="E48" s="35"/>
      <c r="F48" s="35"/>
      <c r="G48" s="35"/>
      <c r="H48" s="7"/>
      <c r="I48" s="8"/>
      <c r="J48" s="9"/>
      <c r="K48" s="10"/>
      <c r="L48" s="11"/>
      <c r="M48" s="8"/>
      <c r="N48" s="12"/>
      <c r="O48" s="10"/>
      <c r="P48" s="11"/>
      <c r="Q48" s="8"/>
      <c r="R48" s="12"/>
      <c r="S48" s="10"/>
      <c r="T48" s="11"/>
      <c r="U48" s="8"/>
      <c r="V48" s="9"/>
      <c r="W48" s="10"/>
      <c r="X48" s="13"/>
      <c r="Y48" s="8"/>
      <c r="Z48" s="9"/>
      <c r="AA48" s="10"/>
      <c r="AB48" s="13"/>
      <c r="AC48" s="8"/>
      <c r="AD48" s="9"/>
      <c r="AE48" s="10"/>
      <c r="AF48" s="13"/>
      <c r="AG48" s="8"/>
      <c r="AH48" s="14"/>
      <c r="AI48" s="15"/>
      <c r="AJ48" s="15"/>
      <c r="AK48" s="15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6"/>
      <c r="AX48" s="16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6"/>
      <c r="BK48" s="16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6"/>
      <c r="BW48" s="16"/>
      <c r="BX48" s="16"/>
      <c r="BY48" s="17"/>
      <c r="BZ48" s="18"/>
      <c r="CA48" s="18"/>
      <c r="CB48" s="18"/>
      <c r="CC48" s="17"/>
      <c r="CD48" s="19"/>
      <c r="CE48" s="20"/>
      <c r="CF48" s="20"/>
      <c r="CG48" s="21"/>
      <c r="CH48" s="22"/>
      <c r="CI48" s="23"/>
    </row>
    <row r="49" spans="1:87" ht="12.75" customHeight="1">
      <c r="A49" s="31"/>
      <c r="B49" s="46"/>
      <c r="C49" s="46"/>
      <c r="D49" s="46"/>
      <c r="E49" s="47"/>
      <c r="F49" s="47"/>
      <c r="G49" s="31"/>
      <c r="H49" s="7"/>
      <c r="I49" s="8"/>
      <c r="J49" s="9"/>
      <c r="K49" s="10"/>
      <c r="L49" s="11"/>
      <c r="M49" s="8"/>
      <c r="N49" s="12"/>
      <c r="O49" s="10"/>
      <c r="P49" s="11"/>
      <c r="Q49" s="8"/>
      <c r="R49" s="12"/>
      <c r="S49" s="10"/>
      <c r="T49" s="11"/>
      <c r="U49" s="8"/>
      <c r="V49" s="9"/>
      <c r="W49" s="10"/>
      <c r="X49" s="13"/>
      <c r="Y49" s="8"/>
      <c r="Z49" s="9"/>
      <c r="AA49" s="10"/>
      <c r="AB49" s="13"/>
      <c r="AC49" s="8"/>
      <c r="AD49" s="9"/>
      <c r="AE49" s="10"/>
      <c r="AF49" s="13"/>
      <c r="AG49" s="8"/>
      <c r="AH49" s="14"/>
      <c r="AI49" s="15"/>
      <c r="AJ49" s="15"/>
      <c r="AK49" s="15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6"/>
      <c r="AX49" s="16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6"/>
      <c r="BK49" s="16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6"/>
      <c r="BW49" s="16"/>
      <c r="BX49" s="16"/>
      <c r="BY49" s="17"/>
      <c r="BZ49" s="18"/>
      <c r="CA49" s="18"/>
      <c r="CB49" s="18"/>
      <c r="CC49" s="17"/>
      <c r="CD49" s="19"/>
      <c r="CE49" s="20"/>
      <c r="CF49" s="20"/>
      <c r="CG49" s="21"/>
      <c r="CH49" s="22"/>
      <c r="CI49" s="23"/>
    </row>
    <row r="50" spans="1:87" ht="12.75" customHeight="1">
      <c r="A50" s="24"/>
      <c r="B50" s="25"/>
      <c r="C50" s="25"/>
      <c r="D50" s="25"/>
      <c r="E50" s="24"/>
      <c r="F50" s="24"/>
      <c r="G50" s="24"/>
      <c r="H50" s="7"/>
      <c r="I50" s="8"/>
      <c r="J50" s="9"/>
      <c r="K50" s="10"/>
      <c r="L50" s="11"/>
      <c r="M50" s="8"/>
      <c r="N50" s="12"/>
      <c r="O50" s="10"/>
      <c r="P50" s="11"/>
      <c r="Q50" s="8"/>
      <c r="R50" s="12"/>
      <c r="S50" s="10"/>
      <c r="T50" s="11"/>
      <c r="U50" s="8"/>
      <c r="V50" s="9"/>
      <c r="W50" s="10"/>
      <c r="X50" s="13"/>
      <c r="Y50" s="8"/>
      <c r="Z50" s="9"/>
      <c r="AA50" s="10"/>
      <c r="AB50" s="13"/>
      <c r="AC50" s="8"/>
      <c r="AD50" s="9"/>
      <c r="AE50" s="10"/>
      <c r="AF50" s="13"/>
      <c r="AG50" s="8"/>
      <c r="AH50" s="14"/>
      <c r="AI50" s="15"/>
      <c r="AJ50" s="15"/>
      <c r="AK50" s="15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6"/>
      <c r="AX50" s="16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6"/>
      <c r="BK50" s="16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6"/>
      <c r="BW50" s="16"/>
      <c r="BX50" s="16"/>
      <c r="BY50" s="17"/>
      <c r="BZ50" s="18"/>
      <c r="CA50" s="18"/>
      <c r="CB50" s="18"/>
      <c r="CC50" s="17"/>
      <c r="CD50" s="19"/>
      <c r="CE50" s="20"/>
      <c r="CF50" s="20"/>
      <c r="CG50" s="21"/>
      <c r="CH50" s="22"/>
      <c r="CI50" s="23"/>
    </row>
    <row r="51" spans="1:87" ht="12.75" customHeight="1">
      <c r="A51" s="27"/>
      <c r="B51" s="28"/>
      <c r="C51" s="28"/>
      <c r="D51" s="28"/>
      <c r="E51" s="27"/>
      <c r="F51" s="27"/>
      <c r="G51" s="31"/>
      <c r="H51" s="7"/>
      <c r="I51" s="8"/>
      <c r="J51" s="9"/>
      <c r="K51" s="10"/>
      <c r="L51" s="11"/>
      <c r="M51" s="8"/>
      <c r="N51" s="12"/>
      <c r="O51" s="10"/>
      <c r="P51" s="11"/>
      <c r="Q51" s="8"/>
      <c r="R51" s="12"/>
      <c r="S51" s="10"/>
      <c r="T51" s="11"/>
      <c r="U51" s="8"/>
      <c r="V51" s="9"/>
      <c r="W51" s="10"/>
      <c r="X51" s="13"/>
      <c r="Y51" s="8"/>
      <c r="Z51" s="9"/>
      <c r="AA51" s="10"/>
      <c r="AB51" s="13"/>
      <c r="AC51" s="8"/>
      <c r="AD51" s="9"/>
      <c r="AE51" s="10"/>
      <c r="AF51" s="13"/>
      <c r="AG51" s="8"/>
      <c r="AH51" s="14"/>
      <c r="AI51" s="15"/>
      <c r="AJ51" s="15"/>
      <c r="AK51" s="15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6"/>
      <c r="AX51" s="16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6"/>
      <c r="BK51" s="16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6"/>
      <c r="BW51" s="16"/>
      <c r="BX51" s="16"/>
      <c r="BY51" s="17"/>
      <c r="BZ51" s="18"/>
      <c r="CA51" s="18"/>
      <c r="CB51" s="18"/>
      <c r="CC51" s="17"/>
      <c r="CD51" s="19"/>
      <c r="CE51" s="20"/>
      <c r="CF51" s="20"/>
      <c r="CG51" s="21"/>
      <c r="CH51" s="22"/>
      <c r="CI51" s="23"/>
    </row>
    <row r="52" spans="1:87" ht="12.75" customHeight="1">
      <c r="A52" s="36"/>
      <c r="B52" s="34"/>
      <c r="C52" s="34"/>
      <c r="D52" s="34"/>
      <c r="E52" s="35"/>
      <c r="F52" s="35"/>
      <c r="G52" s="35"/>
      <c r="H52" s="7"/>
      <c r="I52" s="8"/>
      <c r="J52" s="9"/>
      <c r="K52" s="10"/>
      <c r="L52" s="11"/>
      <c r="M52" s="8"/>
      <c r="N52" s="12"/>
      <c r="O52" s="10"/>
      <c r="P52" s="11"/>
      <c r="Q52" s="8"/>
      <c r="R52" s="12"/>
      <c r="S52" s="10"/>
      <c r="T52" s="11"/>
      <c r="U52" s="8"/>
      <c r="V52" s="9"/>
      <c r="W52" s="10"/>
      <c r="X52" s="13"/>
      <c r="Y52" s="8"/>
      <c r="Z52" s="9"/>
      <c r="AA52" s="10"/>
      <c r="AB52" s="13"/>
      <c r="AC52" s="8"/>
      <c r="AD52" s="9"/>
      <c r="AE52" s="10"/>
      <c r="AF52" s="13"/>
      <c r="AG52" s="8"/>
      <c r="AH52" s="14"/>
      <c r="AI52" s="15"/>
      <c r="AJ52" s="15"/>
      <c r="AK52" s="1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6"/>
      <c r="AX52" s="16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6"/>
      <c r="BK52" s="16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6"/>
      <c r="BW52" s="16"/>
      <c r="BX52" s="16"/>
      <c r="BY52" s="17"/>
      <c r="BZ52" s="18"/>
      <c r="CA52" s="18"/>
      <c r="CB52" s="18"/>
      <c r="CC52" s="17"/>
      <c r="CD52" s="19"/>
      <c r="CE52" s="20"/>
      <c r="CF52" s="20"/>
      <c r="CG52" s="21"/>
      <c r="CH52" s="22"/>
      <c r="CI52" s="23"/>
    </row>
    <row r="53" spans="1:87" ht="12.75" customHeight="1">
      <c r="A53" s="40"/>
      <c r="B53" s="28"/>
      <c r="C53" s="28"/>
      <c r="D53" s="28"/>
      <c r="E53" s="27"/>
      <c r="F53" s="27"/>
      <c r="G53" s="27"/>
      <c r="H53" s="7"/>
      <c r="I53" s="8"/>
      <c r="J53" s="9"/>
      <c r="K53" s="10"/>
      <c r="L53" s="11"/>
      <c r="M53" s="8"/>
      <c r="N53" s="12"/>
      <c r="O53" s="10"/>
      <c r="P53" s="11"/>
      <c r="Q53" s="8"/>
      <c r="R53" s="12"/>
      <c r="S53" s="10"/>
      <c r="T53" s="11"/>
      <c r="U53" s="8"/>
      <c r="V53" s="9"/>
      <c r="W53" s="10"/>
      <c r="X53" s="13"/>
      <c r="Y53" s="8"/>
      <c r="Z53" s="9"/>
      <c r="AA53" s="10"/>
      <c r="AB53" s="13"/>
      <c r="AC53" s="8"/>
      <c r="AD53" s="9"/>
      <c r="AE53" s="10"/>
      <c r="AF53" s="13"/>
      <c r="AG53" s="8"/>
      <c r="AH53" s="14"/>
      <c r="AI53" s="15"/>
      <c r="AJ53" s="15"/>
      <c r="AK53" s="15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6"/>
      <c r="AX53" s="16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6"/>
      <c r="BK53" s="16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6"/>
      <c r="BW53" s="16"/>
      <c r="BX53" s="16"/>
      <c r="BY53" s="17"/>
      <c r="BZ53" s="18"/>
      <c r="CA53" s="18"/>
      <c r="CB53" s="18"/>
      <c r="CC53" s="17"/>
      <c r="CD53" s="19"/>
      <c r="CE53" s="20"/>
      <c r="CF53" s="20"/>
      <c r="CG53" s="21"/>
      <c r="CH53" s="22"/>
      <c r="CI53" s="23"/>
    </row>
    <row r="54" spans="1:87" ht="12.75" customHeight="1">
      <c r="A54" s="54"/>
      <c r="B54" s="34"/>
      <c r="C54" s="34"/>
      <c r="D54" s="34"/>
      <c r="E54" s="35"/>
      <c r="F54" s="35"/>
      <c r="G54" s="35"/>
      <c r="H54" s="7"/>
      <c r="I54" s="8"/>
      <c r="J54" s="9"/>
      <c r="K54" s="10"/>
      <c r="L54" s="11"/>
      <c r="M54" s="8"/>
      <c r="N54" s="12"/>
      <c r="O54" s="10"/>
      <c r="P54" s="11"/>
      <c r="Q54" s="8"/>
      <c r="R54" s="12"/>
      <c r="S54" s="10"/>
      <c r="T54" s="11"/>
      <c r="U54" s="8"/>
      <c r="V54" s="9"/>
      <c r="W54" s="10"/>
      <c r="X54" s="13"/>
      <c r="Y54" s="8"/>
      <c r="Z54" s="9"/>
      <c r="AA54" s="10"/>
      <c r="AB54" s="13"/>
      <c r="AC54" s="8"/>
      <c r="AD54" s="9"/>
      <c r="AE54" s="10"/>
      <c r="AF54" s="13"/>
      <c r="AG54" s="8"/>
      <c r="AH54" s="14"/>
      <c r="AI54" s="15"/>
      <c r="AJ54" s="15"/>
      <c r="AK54" s="15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6"/>
      <c r="AX54" s="16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6"/>
      <c r="BK54" s="16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6"/>
      <c r="BW54" s="16"/>
      <c r="BX54" s="16"/>
      <c r="BY54" s="17"/>
      <c r="BZ54" s="18"/>
      <c r="CA54" s="18"/>
      <c r="CB54" s="18"/>
      <c r="CC54" s="17"/>
      <c r="CD54" s="19"/>
      <c r="CE54" s="20"/>
      <c r="CF54" s="20"/>
      <c r="CG54" s="21"/>
      <c r="CH54" s="22"/>
      <c r="CI54" s="23"/>
    </row>
    <row r="55" spans="1:87" ht="12.75" customHeight="1">
      <c r="A55" s="24"/>
      <c r="B55" s="25"/>
      <c r="C55" s="25"/>
      <c r="D55" s="25"/>
      <c r="E55" s="24"/>
      <c r="F55" s="24"/>
      <c r="G55" s="24"/>
      <c r="H55" s="7"/>
      <c r="I55" s="8"/>
      <c r="J55" s="9"/>
      <c r="K55" s="10"/>
      <c r="L55" s="11"/>
      <c r="M55" s="8"/>
      <c r="N55" s="12"/>
      <c r="O55" s="10"/>
      <c r="P55" s="11"/>
      <c r="Q55" s="8"/>
      <c r="R55" s="12"/>
      <c r="S55" s="10"/>
      <c r="T55" s="11"/>
      <c r="U55" s="8"/>
      <c r="V55" s="9"/>
      <c r="W55" s="10"/>
      <c r="X55" s="13"/>
      <c r="Y55" s="8"/>
      <c r="Z55" s="9"/>
      <c r="AA55" s="10"/>
      <c r="AB55" s="13"/>
      <c r="AC55" s="8"/>
      <c r="AD55" s="9"/>
      <c r="AE55" s="10"/>
      <c r="AF55" s="13"/>
      <c r="AG55" s="8"/>
      <c r="AH55" s="14"/>
      <c r="AI55" s="15"/>
      <c r="AJ55" s="15"/>
      <c r="AK55" s="15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6"/>
      <c r="AX55" s="16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6"/>
      <c r="BK55" s="16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6"/>
      <c r="BW55" s="16"/>
      <c r="BX55" s="16"/>
      <c r="BY55" s="17"/>
      <c r="BZ55" s="18"/>
      <c r="CA55" s="18"/>
      <c r="CB55" s="18"/>
      <c r="CC55" s="17"/>
      <c r="CD55" s="19"/>
      <c r="CE55" s="20"/>
      <c r="CF55" s="20"/>
      <c r="CG55" s="21"/>
      <c r="CH55" s="22"/>
      <c r="CI55" s="23"/>
    </row>
    <row r="56" spans="1:87" ht="12.75" customHeight="1">
      <c r="A56" s="36"/>
      <c r="B56" s="34"/>
      <c r="C56" s="34"/>
      <c r="D56" s="34"/>
      <c r="E56" s="35"/>
      <c r="F56" s="35"/>
      <c r="G56" s="35"/>
      <c r="H56" s="7"/>
      <c r="I56" s="8"/>
      <c r="J56" s="9"/>
      <c r="K56" s="10"/>
      <c r="L56" s="11"/>
      <c r="M56" s="8"/>
      <c r="N56" s="12"/>
      <c r="O56" s="10"/>
      <c r="P56" s="11"/>
      <c r="Q56" s="8"/>
      <c r="R56" s="12"/>
      <c r="S56" s="10"/>
      <c r="T56" s="11"/>
      <c r="U56" s="8"/>
      <c r="V56" s="9"/>
      <c r="W56" s="10"/>
      <c r="X56" s="13"/>
      <c r="Y56" s="8"/>
      <c r="Z56" s="9"/>
      <c r="AA56" s="10"/>
      <c r="AB56" s="13"/>
      <c r="AC56" s="8"/>
      <c r="AD56" s="9"/>
      <c r="AE56" s="10"/>
      <c r="AF56" s="13"/>
      <c r="AG56" s="8"/>
      <c r="AH56" s="14"/>
      <c r="AI56" s="15"/>
      <c r="AJ56" s="15"/>
      <c r="AK56" s="15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6"/>
      <c r="AX56" s="16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6"/>
      <c r="BK56" s="16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6"/>
      <c r="BW56" s="16"/>
      <c r="BX56" s="16"/>
      <c r="BY56" s="17"/>
      <c r="BZ56" s="18"/>
      <c r="CA56" s="18"/>
      <c r="CB56" s="18"/>
      <c r="CC56" s="17"/>
      <c r="CD56" s="19"/>
      <c r="CE56" s="20"/>
      <c r="CF56" s="20"/>
      <c r="CG56" s="21"/>
      <c r="CH56" s="22"/>
      <c r="CI56" s="23"/>
    </row>
    <row r="57" spans="1:87" ht="12.75" customHeight="1">
      <c r="A57" s="27"/>
      <c r="B57" s="30"/>
      <c r="C57" s="30"/>
      <c r="D57" s="30"/>
      <c r="E57" s="31"/>
      <c r="F57" s="31"/>
      <c r="G57" s="31"/>
      <c r="H57" s="7"/>
      <c r="I57" s="8"/>
      <c r="J57" s="9"/>
      <c r="K57" s="10"/>
      <c r="L57" s="11"/>
      <c r="M57" s="8"/>
      <c r="N57" s="12"/>
      <c r="O57" s="10"/>
      <c r="P57" s="11"/>
      <c r="Q57" s="8"/>
      <c r="R57" s="12"/>
      <c r="S57" s="10"/>
      <c r="T57" s="11"/>
      <c r="U57" s="8"/>
      <c r="V57" s="9"/>
      <c r="W57" s="10"/>
      <c r="X57" s="13"/>
      <c r="Y57" s="8"/>
      <c r="Z57" s="9"/>
      <c r="AA57" s="10"/>
      <c r="AB57" s="13"/>
      <c r="AC57" s="8"/>
      <c r="AD57" s="9"/>
      <c r="AE57" s="10"/>
      <c r="AF57" s="13"/>
      <c r="AG57" s="8"/>
      <c r="AH57" s="14"/>
      <c r="AI57" s="15"/>
      <c r="AJ57" s="15"/>
      <c r="AK57" s="15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6"/>
      <c r="AX57" s="16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6"/>
      <c r="BK57" s="16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6"/>
      <c r="BW57" s="16"/>
      <c r="BX57" s="16"/>
      <c r="BY57" s="17"/>
      <c r="BZ57" s="18"/>
      <c r="CA57" s="18"/>
      <c r="CB57" s="18"/>
      <c r="CC57" s="17"/>
      <c r="CD57" s="19"/>
      <c r="CE57" s="20"/>
      <c r="CF57" s="20"/>
      <c r="CG57" s="21"/>
      <c r="CH57" s="22"/>
      <c r="CI57" s="23"/>
    </row>
    <row r="58" spans="1:87" ht="12.75" customHeight="1">
      <c r="A58" s="31"/>
      <c r="B58" s="30"/>
      <c r="C58" s="30"/>
      <c r="D58" s="30"/>
      <c r="E58" s="31"/>
      <c r="F58" s="31"/>
      <c r="G58" s="31"/>
      <c r="H58" s="7"/>
      <c r="I58" s="8"/>
      <c r="J58" s="9"/>
      <c r="K58" s="10"/>
      <c r="L58" s="11"/>
      <c r="M58" s="8"/>
      <c r="N58" s="12"/>
      <c r="O58" s="10"/>
      <c r="P58" s="11"/>
      <c r="Q58" s="8"/>
      <c r="R58" s="12"/>
      <c r="S58" s="10"/>
      <c r="T58" s="11"/>
      <c r="U58" s="8"/>
      <c r="V58" s="9"/>
      <c r="W58" s="10"/>
      <c r="X58" s="13"/>
      <c r="Y58" s="8"/>
      <c r="Z58" s="9"/>
      <c r="AA58" s="10"/>
      <c r="AB58" s="13"/>
      <c r="AC58" s="8"/>
      <c r="AD58" s="9"/>
      <c r="AE58" s="10"/>
      <c r="AF58" s="13"/>
      <c r="AG58" s="8"/>
      <c r="AH58" s="14"/>
      <c r="AI58" s="15"/>
      <c r="AJ58" s="15"/>
      <c r="AK58" s="1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6"/>
      <c r="AX58" s="16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6"/>
      <c r="BK58" s="16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6"/>
      <c r="BW58" s="16"/>
      <c r="BX58" s="16"/>
      <c r="BY58" s="17"/>
      <c r="BZ58" s="18"/>
      <c r="CA58" s="18"/>
      <c r="CB58" s="18"/>
      <c r="CC58" s="17"/>
      <c r="CD58" s="19"/>
      <c r="CE58" s="20"/>
      <c r="CF58" s="20"/>
      <c r="CG58" s="21"/>
      <c r="CH58" s="22"/>
      <c r="CI58" s="23"/>
    </row>
    <row r="59" spans="1:87" ht="12.75" customHeight="1">
      <c r="A59" s="24"/>
      <c r="B59" s="25"/>
      <c r="C59" s="25"/>
      <c r="D59" s="25"/>
      <c r="E59" s="24"/>
      <c r="F59" s="24"/>
      <c r="G59" s="24"/>
      <c r="H59" s="7"/>
      <c r="I59" s="8"/>
      <c r="J59" s="9"/>
      <c r="K59" s="10"/>
      <c r="L59" s="11"/>
      <c r="M59" s="8"/>
      <c r="N59" s="12"/>
      <c r="O59" s="10"/>
      <c r="P59" s="11"/>
      <c r="Q59" s="8"/>
      <c r="R59" s="12"/>
      <c r="S59" s="10"/>
      <c r="T59" s="11"/>
      <c r="U59" s="8"/>
      <c r="V59" s="9"/>
      <c r="W59" s="10"/>
      <c r="X59" s="13"/>
      <c r="Y59" s="8"/>
      <c r="Z59" s="9"/>
      <c r="AA59" s="10"/>
      <c r="AB59" s="13"/>
      <c r="AC59" s="8"/>
      <c r="AD59" s="9"/>
      <c r="AE59" s="10"/>
      <c r="AF59" s="13"/>
      <c r="AG59" s="8"/>
      <c r="AH59" s="14"/>
      <c r="AI59" s="15"/>
      <c r="AJ59" s="15"/>
      <c r="AK59" s="1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6"/>
      <c r="AX59" s="16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6"/>
      <c r="BK59" s="16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6"/>
      <c r="BW59" s="16"/>
      <c r="BX59" s="16"/>
      <c r="BY59" s="17"/>
      <c r="BZ59" s="18"/>
      <c r="CA59" s="18"/>
      <c r="CB59" s="18"/>
      <c r="CC59" s="17"/>
      <c r="CD59" s="19"/>
      <c r="CE59" s="20"/>
      <c r="CF59" s="20"/>
      <c r="CG59" s="21"/>
      <c r="CH59" s="22"/>
      <c r="CI59" s="23"/>
    </row>
    <row r="60" spans="1:87" ht="12.75" customHeight="1">
      <c r="A60" s="24"/>
      <c r="B60" s="25"/>
      <c r="C60" s="25"/>
      <c r="D60" s="25"/>
      <c r="E60" s="24"/>
      <c r="F60" s="24"/>
      <c r="G60" s="24"/>
      <c r="H60" s="7"/>
      <c r="I60" s="8"/>
      <c r="J60" s="9"/>
      <c r="K60" s="10"/>
      <c r="L60" s="11"/>
      <c r="M60" s="8"/>
      <c r="N60" s="12"/>
      <c r="O60" s="10"/>
      <c r="P60" s="11"/>
      <c r="Q60" s="8"/>
      <c r="R60" s="12"/>
      <c r="S60" s="10"/>
      <c r="T60" s="11"/>
      <c r="U60" s="8"/>
      <c r="V60" s="9"/>
      <c r="W60" s="10"/>
      <c r="X60" s="13"/>
      <c r="Y60" s="8"/>
      <c r="Z60" s="9"/>
      <c r="AA60" s="10"/>
      <c r="AB60" s="13"/>
      <c r="AC60" s="8"/>
      <c r="AD60" s="9"/>
      <c r="AE60" s="10"/>
      <c r="AF60" s="13"/>
      <c r="AG60" s="8"/>
      <c r="AH60" s="14"/>
      <c r="AI60" s="15"/>
      <c r="AJ60" s="15"/>
      <c r="AK60" s="1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6"/>
      <c r="AX60" s="16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6"/>
      <c r="BK60" s="16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6"/>
      <c r="BW60" s="16"/>
      <c r="BX60" s="16"/>
      <c r="BY60" s="17"/>
      <c r="BZ60" s="18"/>
      <c r="CA60" s="18"/>
      <c r="CB60" s="18"/>
      <c r="CC60" s="17"/>
      <c r="CD60" s="19"/>
      <c r="CE60" s="20"/>
      <c r="CF60" s="20"/>
      <c r="CG60" s="21"/>
      <c r="CH60" s="22"/>
      <c r="CI60" s="23"/>
    </row>
    <row r="61" spans="1:87" ht="12.75" customHeight="1">
      <c r="A61" s="24"/>
      <c r="B61" s="25"/>
      <c r="C61" s="25"/>
      <c r="D61" s="25"/>
      <c r="E61" s="24"/>
      <c r="F61" s="24"/>
      <c r="G61" s="24"/>
      <c r="H61" s="7"/>
      <c r="I61" s="8"/>
      <c r="J61" s="9"/>
      <c r="K61" s="10"/>
      <c r="L61" s="11"/>
      <c r="M61" s="8"/>
      <c r="N61" s="12"/>
      <c r="O61" s="10"/>
      <c r="P61" s="11"/>
      <c r="Q61" s="8"/>
      <c r="R61" s="12"/>
      <c r="S61" s="10"/>
      <c r="T61" s="11"/>
      <c r="U61" s="8"/>
      <c r="V61" s="9"/>
      <c r="W61" s="10"/>
      <c r="X61" s="13"/>
      <c r="Y61" s="8"/>
      <c r="Z61" s="9"/>
      <c r="AA61" s="10"/>
      <c r="AB61" s="13"/>
      <c r="AC61" s="8"/>
      <c r="AD61" s="9"/>
      <c r="AE61" s="10"/>
      <c r="AF61" s="13"/>
      <c r="AG61" s="8"/>
      <c r="AH61" s="14"/>
      <c r="AI61" s="15"/>
      <c r="AJ61" s="15"/>
      <c r="AK61" s="1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6"/>
      <c r="AX61" s="16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6"/>
      <c r="BK61" s="16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6"/>
      <c r="BW61" s="16"/>
      <c r="BX61" s="16"/>
      <c r="BY61" s="17"/>
      <c r="BZ61" s="18"/>
      <c r="CA61" s="18"/>
      <c r="CB61" s="18"/>
      <c r="CC61" s="17"/>
      <c r="CD61" s="19"/>
      <c r="CE61" s="20"/>
      <c r="CF61" s="20"/>
      <c r="CG61" s="21"/>
      <c r="CH61" s="22"/>
      <c r="CI61" s="23"/>
    </row>
    <row r="62" spans="1:87" ht="12.75" customHeight="1">
      <c r="A62" s="29"/>
      <c r="B62" s="30"/>
      <c r="C62" s="30"/>
      <c r="D62" s="30"/>
      <c r="E62" s="31"/>
      <c r="F62" s="31"/>
      <c r="G62" s="31"/>
      <c r="H62" s="7"/>
      <c r="I62" s="8"/>
      <c r="J62" s="9"/>
      <c r="K62" s="10"/>
      <c r="L62" s="11"/>
      <c r="M62" s="8"/>
      <c r="N62" s="12"/>
      <c r="O62" s="10"/>
      <c r="P62" s="11"/>
      <c r="Q62" s="8"/>
      <c r="R62" s="12"/>
      <c r="S62" s="10"/>
      <c r="T62" s="11"/>
      <c r="U62" s="8"/>
      <c r="V62" s="9"/>
      <c r="W62" s="10"/>
      <c r="X62" s="13"/>
      <c r="Y62" s="8"/>
      <c r="Z62" s="9"/>
      <c r="AA62" s="10"/>
      <c r="AB62" s="13"/>
      <c r="AC62" s="8"/>
      <c r="AD62" s="9"/>
      <c r="AE62" s="10"/>
      <c r="AF62" s="13"/>
      <c r="AG62" s="8"/>
      <c r="AH62" s="14"/>
      <c r="AI62" s="15"/>
      <c r="AJ62" s="15"/>
      <c r="AK62" s="1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6"/>
      <c r="AX62" s="16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6"/>
      <c r="BK62" s="16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6"/>
      <c r="BW62" s="16"/>
      <c r="BX62" s="16"/>
      <c r="BY62" s="17"/>
      <c r="BZ62" s="18"/>
      <c r="CA62" s="18"/>
      <c r="CB62" s="18"/>
      <c r="CC62" s="17"/>
      <c r="CD62" s="19"/>
      <c r="CE62" s="20"/>
      <c r="CF62" s="20"/>
      <c r="CG62" s="21"/>
      <c r="CH62" s="22"/>
      <c r="CI62" s="23"/>
    </row>
    <row r="63" spans="1:87" ht="12.75" customHeight="1">
      <c r="A63" s="24"/>
      <c r="B63" s="25"/>
      <c r="C63" s="25"/>
      <c r="D63" s="25"/>
      <c r="E63" s="24"/>
      <c r="F63" s="24"/>
      <c r="G63" s="37"/>
      <c r="H63" s="7"/>
      <c r="I63" s="8"/>
      <c r="J63" s="9"/>
      <c r="K63" s="10"/>
      <c r="L63" s="11"/>
      <c r="M63" s="8"/>
      <c r="N63" s="12"/>
      <c r="O63" s="10"/>
      <c r="P63" s="11"/>
      <c r="Q63" s="8"/>
      <c r="R63" s="12"/>
      <c r="S63" s="10"/>
      <c r="T63" s="11"/>
      <c r="U63" s="8"/>
      <c r="V63" s="9"/>
      <c r="W63" s="10"/>
      <c r="X63" s="13"/>
      <c r="Y63" s="8"/>
      <c r="Z63" s="9"/>
      <c r="AA63" s="10"/>
      <c r="AB63" s="13"/>
      <c r="AC63" s="8"/>
      <c r="AD63" s="9"/>
      <c r="AE63" s="10"/>
      <c r="AF63" s="13"/>
      <c r="AG63" s="8"/>
      <c r="AH63" s="14"/>
      <c r="AI63" s="15"/>
      <c r="AJ63" s="15"/>
      <c r="AK63" s="1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6"/>
      <c r="AX63" s="16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6"/>
      <c r="BK63" s="16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6"/>
      <c r="BW63" s="16"/>
      <c r="BX63" s="16"/>
      <c r="BY63" s="17"/>
      <c r="BZ63" s="18"/>
      <c r="CA63" s="18"/>
      <c r="CB63" s="18"/>
      <c r="CC63" s="17"/>
      <c r="CD63" s="19"/>
      <c r="CE63" s="20"/>
      <c r="CF63" s="20"/>
      <c r="CG63" s="21"/>
      <c r="CH63" s="22"/>
      <c r="CI63" s="23"/>
    </row>
    <row r="64" spans="1:87" ht="12.75" customHeight="1">
      <c r="A64" s="27"/>
      <c r="B64" s="28"/>
      <c r="C64" s="28"/>
      <c r="D64" s="28"/>
      <c r="E64" s="27"/>
      <c r="F64" s="27"/>
      <c r="G64" s="27"/>
      <c r="H64" s="7"/>
      <c r="I64" s="8"/>
      <c r="J64" s="9"/>
      <c r="K64" s="10"/>
      <c r="L64" s="11"/>
      <c r="M64" s="8"/>
      <c r="N64" s="12"/>
      <c r="O64" s="10"/>
      <c r="P64" s="11"/>
      <c r="Q64" s="8"/>
      <c r="R64" s="12"/>
      <c r="S64" s="10"/>
      <c r="T64" s="11"/>
      <c r="U64" s="8"/>
      <c r="V64" s="9"/>
      <c r="W64" s="10"/>
      <c r="X64" s="13"/>
      <c r="Y64" s="8"/>
      <c r="Z64" s="9"/>
      <c r="AA64" s="10"/>
      <c r="AB64" s="13"/>
      <c r="AC64" s="8"/>
      <c r="AD64" s="9"/>
      <c r="AE64" s="10"/>
      <c r="AF64" s="13"/>
      <c r="AG64" s="8"/>
      <c r="AH64" s="14"/>
      <c r="AI64" s="15"/>
      <c r="AJ64" s="15"/>
      <c r="AK64" s="1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6"/>
      <c r="AX64" s="16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6"/>
      <c r="BK64" s="16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6"/>
      <c r="BW64" s="16"/>
      <c r="BX64" s="16"/>
      <c r="BY64" s="17"/>
      <c r="BZ64" s="18"/>
      <c r="CA64" s="18"/>
      <c r="CB64" s="18"/>
      <c r="CC64" s="17"/>
      <c r="CD64" s="19"/>
      <c r="CE64" s="20"/>
      <c r="CF64" s="20"/>
      <c r="CG64" s="21"/>
      <c r="CH64" s="22"/>
      <c r="CI64" s="23"/>
    </row>
    <row r="65" spans="1:87" ht="12.75" customHeight="1">
      <c r="A65" s="42"/>
      <c r="B65" s="30"/>
      <c r="C65" s="30"/>
      <c r="D65" s="30"/>
      <c r="E65" s="31"/>
      <c r="F65" s="31"/>
      <c r="G65" s="31"/>
      <c r="H65" s="7"/>
      <c r="I65" s="8"/>
      <c r="J65" s="9"/>
      <c r="K65" s="10"/>
      <c r="L65" s="11"/>
      <c r="M65" s="8"/>
      <c r="N65" s="12"/>
      <c r="O65" s="10"/>
      <c r="P65" s="11"/>
      <c r="Q65" s="8"/>
      <c r="R65" s="12"/>
      <c r="S65" s="10"/>
      <c r="T65" s="11"/>
      <c r="U65" s="8"/>
      <c r="V65" s="9"/>
      <c r="W65" s="10"/>
      <c r="X65" s="13"/>
      <c r="Y65" s="8"/>
      <c r="Z65" s="9"/>
      <c r="AA65" s="10"/>
      <c r="AB65" s="13"/>
      <c r="AC65" s="8"/>
      <c r="AD65" s="9"/>
      <c r="AE65" s="10"/>
      <c r="AF65" s="13"/>
      <c r="AG65" s="8"/>
      <c r="AH65" s="14"/>
      <c r="AI65" s="15"/>
      <c r="AJ65" s="15"/>
      <c r="AK65" s="15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6"/>
      <c r="AX65" s="16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6"/>
      <c r="BK65" s="16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6"/>
      <c r="BW65" s="16"/>
      <c r="BX65" s="16"/>
      <c r="BY65" s="17"/>
      <c r="BZ65" s="18"/>
      <c r="CA65" s="18"/>
      <c r="CB65" s="18"/>
      <c r="CC65" s="17"/>
      <c r="CD65" s="19"/>
      <c r="CE65" s="20"/>
      <c r="CF65" s="20"/>
      <c r="CG65" s="21"/>
      <c r="CH65" s="22"/>
      <c r="CI65" s="23"/>
    </row>
    <row r="66" spans="1:87" ht="12.75" customHeight="1">
      <c r="A66" s="27"/>
      <c r="B66" s="28"/>
      <c r="C66" s="28"/>
      <c r="D66" s="28"/>
      <c r="E66" s="27"/>
      <c r="F66" s="27"/>
      <c r="G66" s="27"/>
      <c r="H66" s="7"/>
      <c r="I66" s="8"/>
      <c r="J66" s="9"/>
      <c r="K66" s="10"/>
      <c r="L66" s="11"/>
      <c r="M66" s="8"/>
      <c r="N66" s="12"/>
      <c r="O66" s="10"/>
      <c r="P66" s="11"/>
      <c r="Q66" s="8"/>
      <c r="R66" s="12"/>
      <c r="S66" s="10"/>
      <c r="T66" s="11"/>
      <c r="U66" s="8"/>
      <c r="V66" s="9"/>
      <c r="W66" s="10"/>
      <c r="X66" s="13"/>
      <c r="Y66" s="8"/>
      <c r="Z66" s="9"/>
      <c r="AA66" s="10"/>
      <c r="AB66" s="13"/>
      <c r="AC66" s="8"/>
      <c r="AD66" s="9"/>
      <c r="AE66" s="10"/>
      <c r="AF66" s="13"/>
      <c r="AG66" s="8"/>
      <c r="AH66" s="14"/>
      <c r="AI66" s="15"/>
      <c r="AJ66" s="15"/>
      <c r="AK66" s="15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6"/>
      <c r="AX66" s="16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6"/>
      <c r="BK66" s="16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6"/>
      <c r="BW66" s="16"/>
      <c r="BX66" s="16"/>
      <c r="BY66" s="17"/>
      <c r="BZ66" s="18"/>
      <c r="CA66" s="18"/>
      <c r="CB66" s="18"/>
      <c r="CC66" s="17"/>
      <c r="CD66" s="19"/>
      <c r="CE66" s="20"/>
      <c r="CF66" s="20"/>
      <c r="CG66" s="21"/>
      <c r="CH66" s="22"/>
      <c r="CI66" s="23"/>
    </row>
    <row r="67" spans="1:87" ht="12.75" customHeight="1">
      <c r="A67" s="40"/>
      <c r="B67" s="28"/>
      <c r="C67" s="28"/>
      <c r="D67" s="28"/>
      <c r="E67" s="27"/>
      <c r="F67" s="27"/>
      <c r="G67" s="27"/>
      <c r="H67" s="7"/>
      <c r="I67" s="8"/>
      <c r="J67" s="9"/>
      <c r="K67" s="10"/>
      <c r="L67" s="11"/>
      <c r="M67" s="8"/>
      <c r="N67" s="12"/>
      <c r="O67" s="10"/>
      <c r="P67" s="11"/>
      <c r="Q67" s="8"/>
      <c r="R67" s="12"/>
      <c r="S67" s="10"/>
      <c r="T67" s="11"/>
      <c r="U67" s="8"/>
      <c r="V67" s="9"/>
      <c r="W67" s="10"/>
      <c r="X67" s="13"/>
      <c r="Y67" s="8"/>
      <c r="Z67" s="9"/>
      <c r="AA67" s="10"/>
      <c r="AB67" s="13"/>
      <c r="AC67" s="8"/>
      <c r="AD67" s="9"/>
      <c r="AE67" s="10"/>
      <c r="AF67" s="13"/>
      <c r="AG67" s="8"/>
      <c r="AH67" s="14"/>
      <c r="AI67" s="15"/>
      <c r="AJ67" s="15"/>
      <c r="AK67" s="1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6"/>
      <c r="AX67" s="16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6"/>
      <c r="BK67" s="16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6"/>
      <c r="BW67" s="16"/>
      <c r="BX67" s="16"/>
      <c r="BY67" s="17"/>
      <c r="BZ67" s="18"/>
      <c r="CA67" s="18"/>
      <c r="CB67" s="18"/>
      <c r="CC67" s="17"/>
      <c r="CD67" s="19"/>
      <c r="CE67" s="20"/>
      <c r="CF67" s="20"/>
      <c r="CG67" s="21"/>
      <c r="CH67" s="22"/>
      <c r="CI67" s="23"/>
    </row>
    <row r="68" spans="1:87" ht="12.75" customHeight="1">
      <c r="A68" s="36"/>
      <c r="B68" s="43"/>
      <c r="C68" s="43"/>
      <c r="D68" s="43"/>
      <c r="E68" s="35"/>
      <c r="F68" s="35"/>
      <c r="G68" s="35"/>
      <c r="H68" s="7"/>
      <c r="I68" s="8"/>
      <c r="J68" s="9"/>
      <c r="K68" s="10"/>
      <c r="L68" s="11"/>
      <c r="M68" s="8"/>
      <c r="N68" s="12"/>
      <c r="O68" s="10"/>
      <c r="P68" s="11"/>
      <c r="Q68" s="8"/>
      <c r="R68" s="12"/>
      <c r="S68" s="10"/>
      <c r="T68" s="11"/>
      <c r="U68" s="8"/>
      <c r="V68" s="9"/>
      <c r="W68" s="10"/>
      <c r="X68" s="13"/>
      <c r="Y68" s="8"/>
      <c r="Z68" s="9"/>
      <c r="AA68" s="10"/>
      <c r="AB68" s="13"/>
      <c r="AC68" s="8"/>
      <c r="AD68" s="9"/>
      <c r="AE68" s="10"/>
      <c r="AF68" s="13"/>
      <c r="AG68" s="8"/>
      <c r="AH68" s="14"/>
      <c r="AI68" s="15"/>
      <c r="AJ68" s="15"/>
      <c r="AK68" s="15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6"/>
      <c r="AX68" s="16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6"/>
      <c r="BK68" s="16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6"/>
      <c r="BW68" s="16"/>
      <c r="BX68" s="16"/>
      <c r="BY68" s="17"/>
      <c r="BZ68" s="18"/>
      <c r="CA68" s="18"/>
      <c r="CB68" s="18"/>
      <c r="CC68" s="17"/>
      <c r="CD68" s="19"/>
      <c r="CE68" s="20"/>
      <c r="CF68" s="20"/>
      <c r="CG68" s="21"/>
      <c r="CH68" s="22"/>
      <c r="CI68" s="23"/>
    </row>
    <row r="69" spans="1:87" ht="12.75" customHeight="1">
      <c r="A69" s="36"/>
      <c r="B69" s="34"/>
      <c r="C69" s="34"/>
      <c r="D69" s="34"/>
      <c r="E69" s="35"/>
      <c r="F69" s="35"/>
      <c r="G69" s="35"/>
      <c r="H69" s="7"/>
      <c r="I69" s="8"/>
      <c r="J69" s="9"/>
      <c r="K69" s="10"/>
      <c r="L69" s="11"/>
      <c r="M69" s="8"/>
      <c r="N69" s="12"/>
      <c r="O69" s="10"/>
      <c r="P69" s="11"/>
      <c r="Q69" s="8"/>
      <c r="R69" s="12"/>
      <c r="S69" s="10"/>
      <c r="T69" s="11"/>
      <c r="U69" s="8"/>
      <c r="V69" s="9"/>
      <c r="W69" s="10"/>
      <c r="X69" s="13"/>
      <c r="Y69" s="8"/>
      <c r="Z69" s="9"/>
      <c r="AA69" s="10"/>
      <c r="AB69" s="13"/>
      <c r="AC69" s="8"/>
      <c r="AD69" s="9"/>
      <c r="AE69" s="10"/>
      <c r="AF69" s="13"/>
      <c r="AG69" s="8"/>
      <c r="AH69" s="14"/>
      <c r="AI69" s="15"/>
      <c r="AJ69" s="15"/>
      <c r="AK69" s="15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6"/>
      <c r="AX69" s="16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6"/>
      <c r="BK69" s="16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6"/>
      <c r="BW69" s="16"/>
      <c r="BX69" s="16"/>
      <c r="BY69" s="17"/>
      <c r="BZ69" s="18"/>
      <c r="CA69" s="18"/>
      <c r="CB69" s="18"/>
      <c r="CC69" s="17"/>
      <c r="CD69" s="19"/>
      <c r="CE69" s="20"/>
      <c r="CF69" s="20"/>
      <c r="CG69" s="21"/>
      <c r="CH69" s="22"/>
      <c r="CI69" s="23"/>
    </row>
    <row r="70" spans="1:87" ht="12.75" customHeight="1">
      <c r="A70" s="40"/>
      <c r="B70" s="28"/>
      <c r="C70" s="28"/>
      <c r="D70" s="28"/>
      <c r="E70" s="27"/>
      <c r="F70" s="27"/>
      <c r="G70" s="27"/>
      <c r="H70" s="7"/>
      <c r="I70" s="8"/>
      <c r="J70" s="9"/>
      <c r="K70" s="10"/>
      <c r="L70" s="11"/>
      <c r="M70" s="8"/>
      <c r="N70" s="12"/>
      <c r="O70" s="10"/>
      <c r="P70" s="11"/>
      <c r="Q70" s="8"/>
      <c r="R70" s="12"/>
      <c r="S70" s="10"/>
      <c r="T70" s="11"/>
      <c r="U70" s="8"/>
      <c r="V70" s="9"/>
      <c r="W70" s="10"/>
      <c r="X70" s="13"/>
      <c r="Y70" s="8"/>
      <c r="Z70" s="9"/>
      <c r="AA70" s="10"/>
      <c r="AB70" s="13"/>
      <c r="AC70" s="8"/>
      <c r="AD70" s="9"/>
      <c r="AE70" s="10"/>
      <c r="AF70" s="13"/>
      <c r="AG70" s="8"/>
      <c r="AH70" s="14"/>
      <c r="AI70" s="15"/>
      <c r="AJ70" s="15"/>
      <c r="AK70" s="1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6"/>
      <c r="AX70" s="16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6"/>
      <c r="BK70" s="16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6"/>
      <c r="BW70" s="16"/>
      <c r="BX70" s="16"/>
      <c r="BY70" s="17"/>
      <c r="BZ70" s="18"/>
      <c r="CA70" s="18"/>
      <c r="CB70" s="18"/>
      <c r="CC70" s="17"/>
      <c r="CD70" s="19"/>
      <c r="CE70" s="20"/>
      <c r="CF70" s="20"/>
      <c r="CG70" s="21"/>
      <c r="CH70" s="22"/>
      <c r="CI70" s="23"/>
    </row>
    <row r="71" spans="1:87" ht="12.75" customHeight="1">
      <c r="A71" s="27"/>
      <c r="B71" s="38"/>
      <c r="C71" s="38"/>
      <c r="D71" s="38"/>
      <c r="E71" s="31"/>
      <c r="F71" s="27"/>
      <c r="G71" s="27"/>
      <c r="H71" s="7"/>
      <c r="I71" s="8"/>
      <c r="J71" s="9"/>
      <c r="K71" s="10"/>
      <c r="L71" s="11"/>
      <c r="M71" s="8"/>
      <c r="N71" s="12"/>
      <c r="O71" s="10"/>
      <c r="P71" s="11"/>
      <c r="Q71" s="8"/>
      <c r="R71" s="12"/>
      <c r="S71" s="10"/>
      <c r="T71" s="11"/>
      <c r="U71" s="8"/>
      <c r="V71" s="9"/>
      <c r="W71" s="10"/>
      <c r="X71" s="13"/>
      <c r="Y71" s="8"/>
      <c r="Z71" s="9"/>
      <c r="AA71" s="10"/>
      <c r="AB71" s="13"/>
      <c r="AC71" s="8"/>
      <c r="AD71" s="9"/>
      <c r="AE71" s="10"/>
      <c r="AF71" s="13"/>
      <c r="AG71" s="8"/>
      <c r="AH71" s="14"/>
      <c r="AI71" s="15"/>
      <c r="AJ71" s="15"/>
      <c r="AK71" s="15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6"/>
      <c r="AX71" s="16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6"/>
      <c r="BK71" s="16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6"/>
      <c r="BW71" s="16"/>
      <c r="BX71" s="16"/>
      <c r="BY71" s="17"/>
      <c r="BZ71" s="18"/>
      <c r="CA71" s="18"/>
      <c r="CB71" s="18"/>
      <c r="CC71" s="17"/>
      <c r="CD71" s="19"/>
      <c r="CE71" s="20"/>
      <c r="CF71" s="20"/>
      <c r="CG71" s="21"/>
      <c r="CH71" s="22"/>
      <c r="CI71" s="23"/>
    </row>
    <row r="72" spans="1:87" ht="12.75" customHeight="1">
      <c r="A72" s="32"/>
      <c r="B72" s="30"/>
      <c r="C72" s="30"/>
      <c r="D72" s="30"/>
      <c r="E72" s="31"/>
      <c r="F72" s="31"/>
      <c r="G72" s="31"/>
      <c r="H72" s="41"/>
      <c r="I72" s="8"/>
      <c r="J72" s="9"/>
      <c r="K72" s="10"/>
      <c r="L72" s="11"/>
      <c r="M72" s="8"/>
      <c r="N72" s="12"/>
      <c r="O72" s="10"/>
      <c r="P72" s="11"/>
      <c r="Q72" s="8"/>
      <c r="R72" s="12"/>
      <c r="S72" s="10"/>
      <c r="T72" s="11"/>
      <c r="U72" s="8"/>
      <c r="V72" s="9"/>
      <c r="W72" s="10"/>
      <c r="X72" s="13"/>
      <c r="Y72" s="8"/>
      <c r="Z72" s="9"/>
      <c r="AA72" s="10"/>
      <c r="AB72" s="13"/>
      <c r="AC72" s="8"/>
      <c r="AD72" s="9"/>
      <c r="AE72" s="10"/>
      <c r="AF72" s="13"/>
      <c r="AG72" s="8"/>
      <c r="AH72" s="14"/>
      <c r="AI72" s="15"/>
      <c r="AJ72" s="15"/>
      <c r="AK72" s="15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6"/>
      <c r="AX72" s="16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6"/>
      <c r="BK72" s="16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6"/>
      <c r="BW72" s="16"/>
      <c r="BX72" s="16"/>
      <c r="BY72" s="17"/>
      <c r="BZ72" s="18"/>
      <c r="CA72" s="18"/>
      <c r="CB72" s="18"/>
      <c r="CC72" s="17"/>
      <c r="CD72" s="19"/>
      <c r="CE72" s="20"/>
      <c r="CF72" s="20"/>
      <c r="CG72" s="21"/>
      <c r="CH72" s="22"/>
      <c r="CI72" s="23"/>
    </row>
    <row r="73" spans="1:87" ht="12.75" customHeight="1">
      <c r="A73" s="27"/>
      <c r="B73" s="38"/>
      <c r="C73" s="38"/>
      <c r="D73" s="38"/>
      <c r="E73" s="27"/>
      <c r="F73" s="27"/>
      <c r="G73" s="31"/>
      <c r="H73" s="41"/>
      <c r="I73" s="8"/>
      <c r="J73" s="9"/>
      <c r="K73" s="10"/>
      <c r="L73" s="11"/>
      <c r="M73" s="8"/>
      <c r="N73" s="12"/>
      <c r="O73" s="10"/>
      <c r="P73" s="11"/>
      <c r="Q73" s="8"/>
      <c r="R73" s="12"/>
      <c r="S73" s="10"/>
      <c r="T73" s="11"/>
      <c r="U73" s="8"/>
      <c r="V73" s="9"/>
      <c r="W73" s="10"/>
      <c r="X73" s="13"/>
      <c r="Y73" s="8"/>
      <c r="Z73" s="9"/>
      <c r="AA73" s="10"/>
      <c r="AB73" s="13"/>
      <c r="AC73" s="8"/>
      <c r="AD73" s="9"/>
      <c r="AE73" s="10"/>
      <c r="AF73" s="13"/>
      <c r="AG73" s="8"/>
      <c r="AH73" s="14"/>
      <c r="AI73" s="15"/>
      <c r="AJ73" s="15"/>
      <c r="AK73" s="15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6"/>
      <c r="AX73" s="16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6"/>
      <c r="BK73" s="16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6"/>
      <c r="BW73" s="16"/>
      <c r="BX73" s="16"/>
      <c r="BY73" s="17"/>
      <c r="BZ73" s="18"/>
      <c r="CA73" s="18"/>
      <c r="CB73" s="18"/>
      <c r="CC73" s="17"/>
      <c r="CD73" s="19"/>
      <c r="CE73" s="20"/>
      <c r="CF73" s="20"/>
      <c r="CG73" s="21"/>
      <c r="CH73" s="22"/>
      <c r="CI73" s="23"/>
    </row>
    <row r="74" spans="1:87" ht="12.75" customHeight="1">
      <c r="A74" s="27"/>
      <c r="B74" s="28"/>
      <c r="C74" s="28"/>
      <c r="D74" s="28"/>
      <c r="E74" s="27"/>
      <c r="F74" s="27"/>
      <c r="G74" s="27"/>
      <c r="H74" s="41"/>
      <c r="I74" s="8"/>
      <c r="J74" s="9"/>
      <c r="K74" s="10"/>
      <c r="L74" s="11"/>
      <c r="M74" s="8"/>
      <c r="N74" s="12"/>
      <c r="O74" s="10"/>
      <c r="P74" s="11"/>
      <c r="Q74" s="8"/>
      <c r="R74" s="12"/>
      <c r="S74" s="10"/>
      <c r="T74" s="11"/>
      <c r="U74" s="8"/>
      <c r="V74" s="9"/>
      <c r="W74" s="10"/>
      <c r="X74" s="13"/>
      <c r="Y74" s="8"/>
      <c r="Z74" s="9"/>
      <c r="AA74" s="10"/>
      <c r="AB74" s="13"/>
      <c r="AC74" s="8"/>
      <c r="AD74" s="9"/>
      <c r="AE74" s="10"/>
      <c r="AF74" s="13"/>
      <c r="AG74" s="8"/>
      <c r="AH74" s="14"/>
      <c r="AI74" s="15"/>
      <c r="AJ74" s="15"/>
      <c r="AK74" s="15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6"/>
      <c r="AX74" s="16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6"/>
      <c r="BK74" s="16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6"/>
      <c r="BW74" s="16"/>
      <c r="BX74" s="16"/>
      <c r="BY74" s="17"/>
      <c r="BZ74" s="18"/>
      <c r="CA74" s="18"/>
      <c r="CB74" s="18"/>
      <c r="CC74" s="17"/>
      <c r="CD74" s="19"/>
      <c r="CE74" s="20"/>
      <c r="CF74" s="20"/>
      <c r="CG74" s="21"/>
      <c r="CH74" s="22"/>
      <c r="CI74" s="23"/>
    </row>
    <row r="75" spans="1:87" ht="12.75" customHeight="1">
      <c r="A75" s="42"/>
      <c r="B75" s="30"/>
      <c r="C75" s="30"/>
      <c r="D75" s="30"/>
      <c r="E75" s="31"/>
      <c r="F75" s="31"/>
      <c r="G75" s="31"/>
      <c r="H75" s="41"/>
      <c r="I75" s="8"/>
      <c r="J75" s="9"/>
      <c r="K75" s="10"/>
      <c r="L75" s="11"/>
      <c r="M75" s="8"/>
      <c r="N75" s="12"/>
      <c r="O75" s="10"/>
      <c r="P75" s="11"/>
      <c r="Q75" s="8"/>
      <c r="R75" s="12"/>
      <c r="S75" s="10"/>
      <c r="T75" s="11"/>
      <c r="U75" s="8"/>
      <c r="V75" s="9"/>
      <c r="W75" s="10"/>
      <c r="X75" s="13"/>
      <c r="Y75" s="8"/>
      <c r="Z75" s="9"/>
      <c r="AA75" s="10"/>
      <c r="AB75" s="13"/>
      <c r="AC75" s="8"/>
      <c r="AD75" s="9"/>
      <c r="AE75" s="10"/>
      <c r="AF75" s="13"/>
      <c r="AG75" s="8"/>
      <c r="AH75" s="14"/>
      <c r="AI75" s="15"/>
      <c r="AJ75" s="15"/>
      <c r="AK75" s="15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6"/>
      <c r="AX75" s="16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6"/>
      <c r="BK75" s="16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6"/>
      <c r="BW75" s="16"/>
      <c r="BX75" s="16"/>
      <c r="BY75" s="17"/>
      <c r="BZ75" s="18"/>
      <c r="CA75" s="18"/>
      <c r="CB75" s="18"/>
      <c r="CC75" s="17"/>
      <c r="CD75" s="19"/>
      <c r="CE75" s="20"/>
      <c r="CF75" s="20"/>
      <c r="CG75" s="21"/>
      <c r="CH75" s="22"/>
      <c r="CI75" s="23"/>
    </row>
    <row r="76" spans="1:87" ht="12.75" customHeight="1">
      <c r="A76" s="24"/>
      <c r="B76" s="39"/>
      <c r="C76" s="39"/>
      <c r="D76" s="39"/>
      <c r="E76" s="24"/>
      <c r="F76" s="24"/>
      <c r="G76" s="31"/>
      <c r="H76" s="41"/>
      <c r="I76" s="8"/>
      <c r="J76" s="9"/>
      <c r="K76" s="10"/>
      <c r="L76" s="11"/>
      <c r="M76" s="8"/>
      <c r="N76" s="12"/>
      <c r="O76" s="10"/>
      <c r="P76" s="11"/>
      <c r="Q76" s="8"/>
      <c r="R76" s="12"/>
      <c r="S76" s="10"/>
      <c r="T76" s="11"/>
      <c r="U76" s="8"/>
      <c r="V76" s="9"/>
      <c r="W76" s="10"/>
      <c r="X76" s="13"/>
      <c r="Y76" s="8"/>
      <c r="Z76" s="9"/>
      <c r="AA76" s="10"/>
      <c r="AB76" s="13"/>
      <c r="AC76" s="8"/>
      <c r="AD76" s="9"/>
      <c r="AE76" s="10"/>
      <c r="AF76" s="13"/>
      <c r="AG76" s="8"/>
      <c r="AH76" s="14"/>
      <c r="AI76" s="15"/>
      <c r="AJ76" s="15"/>
      <c r="AK76" s="1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6"/>
      <c r="AX76" s="16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6"/>
      <c r="BK76" s="16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6"/>
      <c r="BW76" s="16"/>
      <c r="BX76" s="16"/>
      <c r="BY76" s="17"/>
      <c r="BZ76" s="18"/>
      <c r="CA76" s="18"/>
      <c r="CB76" s="18"/>
      <c r="CC76" s="17"/>
      <c r="CD76" s="19"/>
      <c r="CE76" s="20"/>
      <c r="CF76" s="20"/>
      <c r="CG76" s="21"/>
      <c r="CH76" s="22"/>
      <c r="CI76" s="23"/>
    </row>
    <row r="77" spans="1:87" ht="12.75" customHeight="1">
      <c r="A77" s="27"/>
      <c r="B77" s="28"/>
      <c r="C77" s="28"/>
      <c r="D77" s="28"/>
      <c r="E77" s="27"/>
      <c r="F77" s="27"/>
      <c r="G77" s="27"/>
      <c r="H77" s="41"/>
      <c r="I77" s="8"/>
      <c r="J77" s="9"/>
      <c r="K77" s="10"/>
      <c r="L77" s="11"/>
      <c r="M77" s="8"/>
      <c r="N77" s="12"/>
      <c r="O77" s="10"/>
      <c r="P77" s="11"/>
      <c r="Q77" s="8"/>
      <c r="R77" s="12"/>
      <c r="S77" s="10"/>
      <c r="T77" s="11"/>
      <c r="U77" s="8"/>
      <c r="V77" s="9"/>
      <c r="W77" s="10"/>
      <c r="X77" s="13"/>
      <c r="Y77" s="8"/>
      <c r="Z77" s="9"/>
      <c r="AA77" s="10"/>
      <c r="AB77" s="13"/>
      <c r="AC77" s="8"/>
      <c r="AD77" s="9"/>
      <c r="AE77" s="10"/>
      <c r="AF77" s="13"/>
      <c r="AG77" s="8"/>
      <c r="AH77" s="14"/>
      <c r="AI77" s="15"/>
      <c r="AJ77" s="15"/>
      <c r="AK77" s="1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6"/>
      <c r="AX77" s="16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6"/>
      <c r="BK77" s="16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6"/>
      <c r="BW77" s="16"/>
      <c r="BX77" s="16"/>
      <c r="BY77" s="17"/>
      <c r="BZ77" s="18"/>
      <c r="CA77" s="18"/>
      <c r="CB77" s="18"/>
      <c r="CC77" s="17"/>
      <c r="CD77" s="19"/>
      <c r="CE77" s="20"/>
      <c r="CF77" s="20"/>
      <c r="CG77" s="21"/>
      <c r="CH77" s="22"/>
      <c r="CI77" s="23"/>
    </row>
    <row r="78" spans="1:87" ht="12.75" customHeight="1">
      <c r="A78" s="55"/>
      <c r="B78" s="30"/>
      <c r="C78" s="30"/>
      <c r="D78" s="30"/>
      <c r="E78" s="31"/>
      <c r="F78" s="31"/>
      <c r="G78" s="31"/>
      <c r="H78" s="7"/>
      <c r="I78" s="8"/>
      <c r="J78" s="9"/>
      <c r="K78" s="10"/>
      <c r="L78" s="11"/>
      <c r="M78" s="8"/>
      <c r="N78" s="12"/>
      <c r="O78" s="10"/>
      <c r="P78" s="11"/>
      <c r="Q78" s="8"/>
      <c r="R78" s="12"/>
      <c r="S78" s="10"/>
      <c r="T78" s="11"/>
      <c r="U78" s="8"/>
      <c r="V78" s="9"/>
      <c r="W78" s="10"/>
      <c r="X78" s="13"/>
      <c r="Y78" s="8"/>
      <c r="Z78" s="9"/>
      <c r="AA78" s="10"/>
      <c r="AB78" s="13"/>
      <c r="AC78" s="8"/>
      <c r="AD78" s="9"/>
      <c r="AE78" s="10"/>
      <c r="AF78" s="13"/>
      <c r="AG78" s="8"/>
      <c r="AH78" s="14"/>
      <c r="AI78" s="15"/>
      <c r="AJ78" s="15"/>
      <c r="AK78" s="15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6"/>
      <c r="AX78" s="16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6"/>
      <c r="BK78" s="16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6"/>
      <c r="BW78" s="16"/>
      <c r="BX78" s="16"/>
      <c r="BY78" s="17"/>
      <c r="BZ78" s="18"/>
      <c r="CA78" s="18"/>
      <c r="CB78" s="18"/>
      <c r="CC78" s="17"/>
      <c r="CD78" s="19"/>
      <c r="CE78" s="20"/>
      <c r="CF78" s="20"/>
      <c r="CG78" s="21"/>
      <c r="CH78" s="22"/>
      <c r="CI78" s="23"/>
    </row>
    <row r="79" spans="1:87" ht="12.75" customHeight="1">
      <c r="A79" s="40"/>
      <c r="B79" s="28"/>
      <c r="C79" s="28"/>
      <c r="D79" s="28"/>
      <c r="E79" s="31"/>
      <c r="F79" s="27"/>
      <c r="G79" s="31"/>
      <c r="H79" s="7"/>
      <c r="I79" s="8"/>
      <c r="J79" s="9"/>
      <c r="K79" s="10"/>
      <c r="L79" s="11"/>
      <c r="M79" s="8"/>
      <c r="N79" s="12"/>
      <c r="O79" s="10"/>
      <c r="P79" s="11"/>
      <c r="Q79" s="8"/>
      <c r="R79" s="12"/>
      <c r="S79" s="10"/>
      <c r="T79" s="11"/>
      <c r="U79" s="8"/>
      <c r="V79" s="9"/>
      <c r="W79" s="10"/>
      <c r="X79" s="13"/>
      <c r="Y79" s="8"/>
      <c r="Z79" s="9"/>
      <c r="AA79" s="10"/>
      <c r="AB79" s="13"/>
      <c r="AC79" s="8"/>
      <c r="AD79" s="9"/>
      <c r="AE79" s="10"/>
      <c r="AF79" s="13"/>
      <c r="AG79" s="8"/>
      <c r="AH79" s="14"/>
      <c r="AI79" s="15"/>
      <c r="AJ79" s="15"/>
      <c r="AK79" s="15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6"/>
      <c r="AX79" s="16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6"/>
      <c r="BK79" s="16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6"/>
      <c r="BW79" s="16"/>
      <c r="BX79" s="16"/>
      <c r="BY79" s="17"/>
      <c r="BZ79" s="18"/>
      <c r="CA79" s="18"/>
      <c r="CB79" s="18"/>
      <c r="CC79" s="17"/>
      <c r="CD79" s="19"/>
      <c r="CE79" s="20"/>
      <c r="CF79" s="20"/>
      <c r="CG79" s="21"/>
      <c r="CH79" s="22"/>
      <c r="CI79" s="23"/>
    </row>
    <row r="80" spans="1:87" ht="12.75" customHeight="1">
      <c r="A80" s="40"/>
      <c r="B80" s="28"/>
      <c r="C80" s="28"/>
      <c r="D80" s="28"/>
      <c r="E80" s="27"/>
      <c r="F80" s="27"/>
      <c r="G80" s="27"/>
      <c r="H80" s="7"/>
      <c r="I80" s="8"/>
      <c r="J80" s="9"/>
      <c r="K80" s="10"/>
      <c r="L80" s="11"/>
      <c r="M80" s="8"/>
      <c r="N80" s="12"/>
      <c r="O80" s="10"/>
      <c r="P80" s="11"/>
      <c r="Q80" s="8"/>
      <c r="R80" s="12"/>
      <c r="S80" s="10"/>
      <c r="T80" s="11"/>
      <c r="U80" s="8"/>
      <c r="V80" s="9"/>
      <c r="W80" s="10"/>
      <c r="X80" s="13"/>
      <c r="Y80" s="8"/>
      <c r="Z80" s="9"/>
      <c r="AA80" s="10"/>
      <c r="AB80" s="13"/>
      <c r="AC80" s="8"/>
      <c r="AD80" s="9"/>
      <c r="AE80" s="10"/>
      <c r="AF80" s="13"/>
      <c r="AG80" s="8"/>
      <c r="AH80" s="14"/>
      <c r="AI80" s="15"/>
      <c r="AJ80" s="15"/>
      <c r="AK80" s="15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6"/>
      <c r="AX80" s="16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6"/>
      <c r="BK80" s="16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6"/>
      <c r="BW80" s="16"/>
      <c r="BX80" s="16"/>
      <c r="BY80" s="17"/>
      <c r="BZ80" s="18"/>
      <c r="CA80" s="18"/>
      <c r="CB80" s="18"/>
      <c r="CC80" s="17"/>
      <c r="CD80" s="19"/>
      <c r="CE80" s="20"/>
      <c r="CF80" s="20"/>
      <c r="CG80" s="21"/>
      <c r="CH80" s="22"/>
      <c r="CI80" s="23"/>
    </row>
    <row r="81" spans="1:87" ht="12.75" customHeight="1">
      <c r="A81" s="40"/>
      <c r="B81" s="38"/>
      <c r="C81" s="38"/>
      <c r="D81" s="38"/>
      <c r="E81" s="27"/>
      <c r="F81" s="27"/>
      <c r="G81" s="27"/>
      <c r="H81" s="7"/>
      <c r="I81" s="8"/>
      <c r="J81" s="9"/>
      <c r="K81" s="10"/>
      <c r="L81" s="11"/>
      <c r="M81" s="8"/>
      <c r="N81" s="12"/>
      <c r="O81" s="10"/>
      <c r="P81" s="11"/>
      <c r="Q81" s="8"/>
      <c r="R81" s="12"/>
      <c r="S81" s="10"/>
      <c r="T81" s="11"/>
      <c r="U81" s="8"/>
      <c r="V81" s="9"/>
      <c r="W81" s="10"/>
      <c r="X81" s="13"/>
      <c r="Y81" s="8"/>
      <c r="Z81" s="9"/>
      <c r="AA81" s="10"/>
      <c r="AB81" s="13"/>
      <c r="AC81" s="8"/>
      <c r="AD81" s="9"/>
      <c r="AE81" s="10"/>
      <c r="AF81" s="13"/>
      <c r="AG81" s="8"/>
      <c r="AH81" s="14"/>
      <c r="AI81" s="15"/>
      <c r="AJ81" s="15"/>
      <c r="AK81" s="15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6"/>
      <c r="AX81" s="16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6"/>
      <c r="BK81" s="16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6"/>
      <c r="BW81" s="16"/>
      <c r="BX81" s="16"/>
      <c r="BY81" s="17"/>
      <c r="BZ81" s="18"/>
      <c r="CA81" s="18"/>
      <c r="CB81" s="18"/>
      <c r="CC81" s="17"/>
      <c r="CD81" s="19"/>
      <c r="CE81" s="20"/>
      <c r="CF81" s="20"/>
      <c r="CG81" s="21"/>
      <c r="CH81" s="22"/>
      <c r="CI81" s="23"/>
    </row>
    <row r="82" spans="1:87" ht="12.75" customHeight="1">
      <c r="A82" s="44"/>
      <c r="B82" s="30"/>
      <c r="C82" s="30"/>
      <c r="D82" s="30"/>
      <c r="E82" s="31"/>
      <c r="F82" s="31"/>
      <c r="G82" s="31"/>
      <c r="H82" s="7"/>
      <c r="I82" s="8"/>
      <c r="J82" s="9"/>
      <c r="K82" s="10"/>
      <c r="L82" s="11"/>
      <c r="M82" s="8"/>
      <c r="N82" s="12"/>
      <c r="O82" s="10"/>
      <c r="P82" s="11"/>
      <c r="Q82" s="8"/>
      <c r="R82" s="12"/>
      <c r="S82" s="10"/>
      <c r="T82" s="11"/>
      <c r="U82" s="8"/>
      <c r="V82" s="9"/>
      <c r="W82" s="10"/>
      <c r="X82" s="13"/>
      <c r="Y82" s="8"/>
      <c r="Z82" s="9"/>
      <c r="AA82" s="10"/>
      <c r="AB82" s="13"/>
      <c r="AC82" s="8"/>
      <c r="AD82" s="9"/>
      <c r="AE82" s="10"/>
      <c r="AF82" s="13"/>
      <c r="AG82" s="8"/>
      <c r="AH82" s="14"/>
      <c r="AI82" s="15"/>
      <c r="AJ82" s="15"/>
      <c r="AK82" s="1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6"/>
      <c r="AX82" s="16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6"/>
      <c r="BK82" s="16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6"/>
      <c r="BW82" s="16"/>
      <c r="BX82" s="16"/>
      <c r="BY82" s="17"/>
      <c r="BZ82" s="18"/>
      <c r="CA82" s="18"/>
      <c r="CB82" s="18"/>
      <c r="CC82" s="17"/>
      <c r="CD82" s="19"/>
      <c r="CE82" s="20"/>
      <c r="CF82" s="20"/>
      <c r="CG82" s="21"/>
      <c r="CH82" s="22"/>
      <c r="CI82" s="23"/>
    </row>
    <row r="83" spans="1:87" ht="12.75" customHeight="1">
      <c r="A83" s="56"/>
      <c r="B83" s="46"/>
      <c r="C83" s="46"/>
      <c r="D83" s="46"/>
      <c r="E83" s="47"/>
      <c r="F83" s="47"/>
      <c r="G83" s="47"/>
      <c r="H83" s="7"/>
      <c r="I83" s="8"/>
      <c r="J83" s="9"/>
      <c r="K83" s="10"/>
      <c r="L83" s="11"/>
      <c r="M83" s="8"/>
      <c r="N83" s="12"/>
      <c r="O83" s="10"/>
      <c r="P83" s="11"/>
      <c r="Q83" s="8"/>
      <c r="R83" s="12"/>
      <c r="S83" s="10"/>
      <c r="T83" s="11"/>
      <c r="U83" s="8"/>
      <c r="V83" s="9"/>
      <c r="W83" s="10"/>
      <c r="X83" s="13"/>
      <c r="Y83" s="8"/>
      <c r="Z83" s="9"/>
      <c r="AA83" s="10"/>
      <c r="AB83" s="13"/>
      <c r="AC83" s="8"/>
      <c r="AD83" s="9"/>
      <c r="AE83" s="10"/>
      <c r="AF83" s="13"/>
      <c r="AG83" s="8"/>
      <c r="AH83" s="14"/>
      <c r="AI83" s="15"/>
      <c r="AJ83" s="15"/>
      <c r="AK83" s="15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6"/>
      <c r="AX83" s="16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6"/>
      <c r="BK83" s="16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6"/>
      <c r="BW83" s="16"/>
      <c r="BX83" s="16"/>
      <c r="BY83" s="17"/>
      <c r="BZ83" s="18"/>
      <c r="CA83" s="18"/>
      <c r="CB83" s="18"/>
      <c r="CC83" s="17"/>
      <c r="CD83" s="19"/>
      <c r="CE83" s="20"/>
      <c r="CF83" s="20"/>
      <c r="CG83" s="21"/>
      <c r="CH83" s="22"/>
      <c r="CI83" s="23"/>
    </row>
    <row r="84" spans="1:87" ht="12.75" customHeight="1">
      <c r="A84" s="52"/>
      <c r="B84" s="53"/>
      <c r="C84" s="53"/>
      <c r="D84" s="53"/>
      <c r="E84" s="52"/>
      <c r="F84" s="52"/>
      <c r="G84" s="52"/>
      <c r="H84" s="7"/>
      <c r="I84" s="8"/>
      <c r="J84" s="9"/>
      <c r="K84" s="10"/>
      <c r="L84" s="11"/>
      <c r="M84" s="8"/>
      <c r="N84" s="12"/>
      <c r="O84" s="10"/>
      <c r="P84" s="11"/>
      <c r="Q84" s="8"/>
      <c r="R84" s="12"/>
      <c r="S84" s="10"/>
      <c r="T84" s="11"/>
      <c r="U84" s="8"/>
      <c r="V84" s="9"/>
      <c r="W84" s="10"/>
      <c r="X84" s="13"/>
      <c r="Y84" s="8"/>
      <c r="Z84" s="9"/>
      <c r="AA84" s="10"/>
      <c r="AB84" s="13"/>
      <c r="AC84" s="8"/>
      <c r="AD84" s="9"/>
      <c r="AE84" s="10"/>
      <c r="AF84" s="13"/>
      <c r="AG84" s="8"/>
      <c r="AH84" s="14"/>
      <c r="AI84" s="15"/>
      <c r="AJ84" s="15"/>
      <c r="AK84" s="15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6"/>
      <c r="AX84" s="16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6"/>
      <c r="BK84" s="16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6"/>
      <c r="BW84" s="16"/>
      <c r="BX84" s="16"/>
      <c r="BY84" s="17"/>
      <c r="BZ84" s="18"/>
      <c r="CA84" s="18"/>
      <c r="CB84" s="18"/>
      <c r="CC84" s="17"/>
      <c r="CD84" s="19"/>
      <c r="CE84" s="20"/>
      <c r="CF84" s="20"/>
      <c r="CG84" s="21"/>
      <c r="CH84" s="22"/>
      <c r="CI84" s="23"/>
    </row>
    <row r="85" spans="1:87" ht="12.75" customHeight="1">
      <c r="A85" s="29"/>
      <c r="B85" s="30"/>
      <c r="C85" s="30"/>
      <c r="D85" s="30"/>
      <c r="E85" s="31"/>
      <c r="F85" s="31"/>
      <c r="G85" s="31"/>
      <c r="H85" s="7"/>
      <c r="I85" s="8"/>
      <c r="J85" s="9"/>
      <c r="K85" s="10"/>
      <c r="L85" s="11"/>
      <c r="M85" s="8"/>
      <c r="N85" s="12"/>
      <c r="O85" s="10"/>
      <c r="P85" s="11"/>
      <c r="Q85" s="8"/>
      <c r="R85" s="12"/>
      <c r="S85" s="10"/>
      <c r="T85" s="11"/>
      <c r="U85" s="8"/>
      <c r="V85" s="9"/>
      <c r="W85" s="10"/>
      <c r="X85" s="13"/>
      <c r="Y85" s="8"/>
      <c r="Z85" s="9"/>
      <c r="AA85" s="10"/>
      <c r="AB85" s="13"/>
      <c r="AC85" s="8"/>
      <c r="AD85" s="9"/>
      <c r="AE85" s="10"/>
      <c r="AF85" s="13"/>
      <c r="AG85" s="8"/>
      <c r="AH85" s="14"/>
      <c r="AI85" s="15"/>
      <c r="AJ85" s="15"/>
      <c r="AK85" s="15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6"/>
      <c r="AX85" s="16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6"/>
      <c r="BK85" s="16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6"/>
      <c r="BW85" s="16"/>
      <c r="BX85" s="16"/>
      <c r="BY85" s="17"/>
      <c r="BZ85" s="18"/>
      <c r="CA85" s="18"/>
      <c r="CB85" s="18"/>
      <c r="CC85" s="17"/>
      <c r="CD85" s="19"/>
      <c r="CE85" s="20"/>
      <c r="CF85" s="20"/>
      <c r="CG85" s="21"/>
      <c r="CH85" s="22"/>
      <c r="CI85" s="23"/>
    </row>
    <row r="86" spans="1:87" ht="12.75" customHeight="1">
      <c r="A86" s="52"/>
      <c r="B86" s="30"/>
      <c r="C86" s="30"/>
      <c r="D86" s="30"/>
      <c r="E86" s="31"/>
      <c r="F86" s="31"/>
      <c r="G86" s="31"/>
      <c r="H86" s="7"/>
      <c r="I86" s="8"/>
      <c r="J86" s="9"/>
      <c r="K86" s="10"/>
      <c r="L86" s="11"/>
      <c r="M86" s="8"/>
      <c r="N86" s="12"/>
      <c r="O86" s="10"/>
      <c r="P86" s="11"/>
      <c r="Q86" s="8"/>
      <c r="R86" s="12"/>
      <c r="S86" s="10"/>
      <c r="T86" s="11"/>
      <c r="U86" s="8"/>
      <c r="V86" s="9"/>
      <c r="W86" s="10"/>
      <c r="X86" s="13"/>
      <c r="Y86" s="8"/>
      <c r="Z86" s="9"/>
      <c r="AA86" s="10"/>
      <c r="AB86" s="13"/>
      <c r="AC86" s="8"/>
      <c r="AD86" s="9"/>
      <c r="AE86" s="10"/>
      <c r="AF86" s="13"/>
      <c r="AG86" s="8"/>
      <c r="AH86" s="14"/>
      <c r="AI86" s="15"/>
      <c r="AJ86" s="15"/>
      <c r="AK86" s="15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6"/>
      <c r="AX86" s="16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6"/>
      <c r="BK86" s="16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6"/>
      <c r="BW86" s="16"/>
      <c r="BX86" s="16"/>
      <c r="BY86" s="17"/>
      <c r="BZ86" s="18"/>
      <c r="CA86" s="18"/>
      <c r="CB86" s="18"/>
      <c r="CC86" s="17"/>
      <c r="CD86" s="19"/>
      <c r="CE86" s="20"/>
      <c r="CF86" s="20"/>
      <c r="CG86" s="21"/>
      <c r="CH86" s="22"/>
      <c r="CI86" s="23"/>
    </row>
    <row r="87" spans="1:87" ht="12.75" customHeight="1">
      <c r="A87" s="29"/>
      <c r="B87" s="30"/>
      <c r="C87" s="30"/>
      <c r="D87" s="30"/>
      <c r="E87" s="31"/>
      <c r="F87" s="31"/>
      <c r="G87" s="31"/>
      <c r="H87" s="7"/>
      <c r="I87" s="8"/>
      <c r="J87" s="9"/>
      <c r="K87" s="10"/>
      <c r="L87" s="11"/>
      <c r="M87" s="8"/>
      <c r="N87" s="12"/>
      <c r="O87" s="10"/>
      <c r="P87" s="11"/>
      <c r="Q87" s="8"/>
      <c r="R87" s="12"/>
      <c r="S87" s="10"/>
      <c r="T87" s="11"/>
      <c r="U87" s="8"/>
      <c r="V87" s="9"/>
      <c r="W87" s="10"/>
      <c r="X87" s="13"/>
      <c r="Y87" s="8"/>
      <c r="Z87" s="9"/>
      <c r="AA87" s="10"/>
      <c r="AB87" s="13"/>
      <c r="AC87" s="8"/>
      <c r="AD87" s="9"/>
      <c r="AE87" s="10"/>
      <c r="AF87" s="13"/>
      <c r="AG87" s="8"/>
      <c r="AH87" s="14"/>
      <c r="AI87" s="15"/>
      <c r="AJ87" s="15"/>
      <c r="AK87" s="15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6"/>
      <c r="AX87" s="16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6"/>
      <c r="BK87" s="16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6"/>
      <c r="BW87" s="16"/>
      <c r="BX87" s="16"/>
      <c r="BY87" s="17"/>
      <c r="BZ87" s="18"/>
      <c r="CA87" s="18"/>
      <c r="CB87" s="18"/>
      <c r="CC87" s="17"/>
      <c r="CD87" s="19"/>
      <c r="CE87" s="20"/>
      <c r="CF87" s="20"/>
      <c r="CG87" s="21"/>
      <c r="CH87" s="22"/>
      <c r="CI87" s="23"/>
    </row>
    <row r="88" spans="1:87" ht="12.75" customHeight="1">
      <c r="A88" s="57"/>
      <c r="B88" s="30"/>
      <c r="C88" s="30"/>
      <c r="D88" s="30"/>
      <c r="E88" s="31"/>
      <c r="F88" s="31"/>
      <c r="G88" s="31"/>
      <c r="H88" s="7"/>
      <c r="I88" s="8"/>
      <c r="J88" s="9"/>
      <c r="K88" s="10"/>
      <c r="L88" s="11"/>
      <c r="M88" s="8"/>
      <c r="N88" s="12"/>
      <c r="O88" s="10"/>
      <c r="P88" s="11"/>
      <c r="Q88" s="8"/>
      <c r="R88" s="12"/>
      <c r="S88" s="10"/>
      <c r="T88" s="11"/>
      <c r="U88" s="8"/>
      <c r="V88" s="9"/>
      <c r="W88" s="10"/>
      <c r="X88" s="13"/>
      <c r="Y88" s="8"/>
      <c r="Z88" s="9"/>
      <c r="AA88" s="10"/>
      <c r="AB88" s="13"/>
      <c r="AC88" s="8"/>
      <c r="AD88" s="9"/>
      <c r="AE88" s="10"/>
      <c r="AF88" s="13"/>
      <c r="AG88" s="8"/>
      <c r="AH88" s="14"/>
      <c r="AI88" s="15"/>
      <c r="AJ88" s="15"/>
      <c r="AK88" s="1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6"/>
      <c r="AX88" s="16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6"/>
      <c r="BK88" s="16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6"/>
      <c r="BW88" s="16"/>
      <c r="BX88" s="16"/>
      <c r="BY88" s="17"/>
      <c r="BZ88" s="18"/>
      <c r="CA88" s="18"/>
      <c r="CB88" s="18"/>
      <c r="CC88" s="17"/>
      <c r="CD88" s="19"/>
      <c r="CE88" s="20"/>
      <c r="CF88" s="20"/>
      <c r="CG88" s="21"/>
      <c r="CH88" s="22"/>
      <c r="CI88" s="23"/>
    </row>
    <row r="89" spans="1:87" ht="12.75" customHeight="1">
      <c r="A89" s="27"/>
      <c r="B89" s="28"/>
      <c r="C89" s="28"/>
      <c r="D89" s="28"/>
      <c r="E89" s="27"/>
      <c r="F89" s="27"/>
      <c r="G89" s="27"/>
      <c r="H89" s="7"/>
      <c r="I89" s="8"/>
      <c r="J89" s="9"/>
      <c r="K89" s="10"/>
      <c r="L89" s="11"/>
      <c r="M89" s="8"/>
      <c r="N89" s="12"/>
      <c r="O89" s="10"/>
      <c r="P89" s="11"/>
      <c r="Q89" s="8"/>
      <c r="R89" s="12"/>
      <c r="S89" s="10"/>
      <c r="T89" s="11"/>
      <c r="U89" s="8"/>
      <c r="V89" s="9"/>
      <c r="W89" s="10"/>
      <c r="X89" s="13"/>
      <c r="Y89" s="8"/>
      <c r="Z89" s="9"/>
      <c r="AA89" s="10"/>
      <c r="AB89" s="13"/>
      <c r="AC89" s="8"/>
      <c r="AD89" s="9"/>
      <c r="AE89" s="10"/>
      <c r="AF89" s="13"/>
      <c r="AG89" s="8"/>
      <c r="AH89" s="14"/>
      <c r="AI89" s="15"/>
      <c r="AJ89" s="15"/>
      <c r="AK89" s="15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6"/>
      <c r="AX89" s="16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6"/>
      <c r="BK89" s="16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6"/>
      <c r="BW89" s="16"/>
      <c r="BX89" s="16"/>
      <c r="BY89" s="17"/>
      <c r="BZ89" s="18"/>
      <c r="CA89" s="18"/>
      <c r="CB89" s="18"/>
      <c r="CC89" s="17"/>
      <c r="CD89" s="19"/>
      <c r="CE89" s="20"/>
      <c r="CF89" s="20"/>
      <c r="CG89" s="21"/>
      <c r="CH89" s="22"/>
      <c r="CI89" s="23"/>
    </row>
    <row r="90" spans="1:87" ht="12.75" customHeight="1">
      <c r="A90" s="40"/>
      <c r="B90" s="38"/>
      <c r="C90" s="38"/>
      <c r="D90" s="38"/>
      <c r="E90" s="27"/>
      <c r="F90" s="27"/>
      <c r="G90" s="27"/>
      <c r="H90" s="7"/>
      <c r="I90" s="8"/>
      <c r="J90" s="9"/>
      <c r="K90" s="10"/>
      <c r="L90" s="11"/>
      <c r="M90" s="8"/>
      <c r="N90" s="12"/>
      <c r="O90" s="10"/>
      <c r="P90" s="11"/>
      <c r="Q90" s="8"/>
      <c r="R90" s="12"/>
      <c r="S90" s="10"/>
      <c r="T90" s="11"/>
      <c r="U90" s="8"/>
      <c r="V90" s="9"/>
      <c r="W90" s="10"/>
      <c r="X90" s="13"/>
      <c r="Y90" s="8"/>
      <c r="Z90" s="9"/>
      <c r="AA90" s="10"/>
      <c r="AB90" s="13"/>
      <c r="AC90" s="8"/>
      <c r="AD90" s="9"/>
      <c r="AE90" s="10"/>
      <c r="AF90" s="13"/>
      <c r="AG90" s="8"/>
      <c r="AH90" s="14"/>
      <c r="AI90" s="15"/>
      <c r="AJ90" s="15"/>
      <c r="AK90" s="15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6"/>
      <c r="AX90" s="16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6"/>
      <c r="BK90" s="16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6"/>
      <c r="BW90" s="16"/>
      <c r="BX90" s="16"/>
      <c r="BY90" s="17"/>
      <c r="BZ90" s="18"/>
      <c r="CA90" s="18"/>
      <c r="CB90" s="18"/>
      <c r="CC90" s="17"/>
      <c r="CD90" s="19"/>
      <c r="CE90" s="20"/>
      <c r="CF90" s="20"/>
      <c r="CG90" s="21"/>
      <c r="CH90" s="22"/>
      <c r="CI90" s="23"/>
    </row>
    <row r="91" spans="1:87" ht="12.75" customHeight="1">
      <c r="A91" s="40"/>
      <c r="B91" s="38"/>
      <c r="C91" s="38"/>
      <c r="D91" s="38"/>
      <c r="E91" s="27"/>
      <c r="F91" s="27"/>
      <c r="G91" s="27"/>
      <c r="H91" s="7"/>
      <c r="I91" s="8"/>
      <c r="J91" s="9"/>
      <c r="K91" s="10"/>
      <c r="L91" s="11"/>
      <c r="M91" s="8"/>
      <c r="N91" s="12"/>
      <c r="O91" s="10"/>
      <c r="P91" s="11"/>
      <c r="Q91" s="8"/>
      <c r="R91" s="12"/>
      <c r="S91" s="10"/>
      <c r="T91" s="11"/>
      <c r="U91" s="8"/>
      <c r="V91" s="9"/>
      <c r="W91" s="10"/>
      <c r="X91" s="13"/>
      <c r="Y91" s="8"/>
      <c r="Z91" s="9"/>
      <c r="AA91" s="10"/>
      <c r="AB91" s="13"/>
      <c r="AC91" s="8"/>
      <c r="AD91" s="9"/>
      <c r="AE91" s="10"/>
      <c r="AF91" s="13"/>
      <c r="AG91" s="8"/>
      <c r="AH91" s="14"/>
      <c r="AI91" s="15"/>
      <c r="AJ91" s="15"/>
      <c r="AK91" s="15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6"/>
      <c r="AX91" s="16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6"/>
      <c r="BK91" s="16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6"/>
      <c r="BW91" s="16"/>
      <c r="BX91" s="16"/>
      <c r="BY91" s="17"/>
      <c r="BZ91" s="18"/>
      <c r="CA91" s="18"/>
      <c r="CB91" s="18"/>
      <c r="CC91" s="17"/>
      <c r="CD91" s="19"/>
      <c r="CE91" s="20"/>
      <c r="CF91" s="20"/>
      <c r="CG91" s="21"/>
      <c r="CH91" s="22"/>
      <c r="CI91" s="23"/>
    </row>
    <row r="92" spans="1:87" ht="12.75" customHeight="1">
      <c r="A92" s="27"/>
      <c r="B92" s="38"/>
      <c r="C92" s="38"/>
      <c r="D92" s="38"/>
      <c r="E92" s="27"/>
      <c r="F92" s="27"/>
      <c r="G92" s="27"/>
      <c r="H92" s="7"/>
      <c r="I92" s="8"/>
      <c r="J92" s="9"/>
      <c r="K92" s="10"/>
      <c r="L92" s="11"/>
      <c r="M92" s="8"/>
      <c r="N92" s="12"/>
      <c r="O92" s="10"/>
      <c r="P92" s="11"/>
      <c r="Q92" s="8"/>
      <c r="R92" s="12"/>
      <c r="S92" s="10"/>
      <c r="T92" s="11"/>
      <c r="U92" s="8"/>
      <c r="V92" s="9"/>
      <c r="W92" s="10"/>
      <c r="X92" s="13"/>
      <c r="Y92" s="8"/>
      <c r="Z92" s="9"/>
      <c r="AA92" s="10"/>
      <c r="AB92" s="13"/>
      <c r="AC92" s="8"/>
      <c r="AD92" s="9"/>
      <c r="AE92" s="10"/>
      <c r="AF92" s="13"/>
      <c r="AG92" s="8"/>
      <c r="AH92" s="14"/>
      <c r="AI92" s="15"/>
      <c r="AJ92" s="15"/>
      <c r="AK92" s="15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6"/>
      <c r="AX92" s="16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6"/>
      <c r="BK92" s="16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6"/>
      <c r="BW92" s="16"/>
      <c r="BX92" s="16"/>
      <c r="BY92" s="17"/>
      <c r="BZ92" s="18"/>
      <c r="CA92" s="18"/>
      <c r="CB92" s="18"/>
      <c r="CC92" s="17"/>
      <c r="CD92" s="19"/>
      <c r="CE92" s="20"/>
      <c r="CF92" s="20"/>
      <c r="CG92" s="21"/>
      <c r="CH92" s="22"/>
      <c r="CI92" s="23"/>
    </row>
    <row r="93" spans="1:87" ht="12.75" customHeight="1">
      <c r="A93" s="49"/>
      <c r="B93" s="50"/>
      <c r="C93" s="50"/>
      <c r="D93" s="50"/>
      <c r="E93" s="48"/>
      <c r="F93" s="48"/>
      <c r="G93" s="48"/>
      <c r="H93" s="7"/>
      <c r="I93" s="8"/>
      <c r="J93" s="9"/>
      <c r="K93" s="10"/>
      <c r="L93" s="11"/>
      <c r="M93" s="8"/>
      <c r="N93" s="12"/>
      <c r="O93" s="10"/>
      <c r="P93" s="11"/>
      <c r="Q93" s="8"/>
      <c r="R93" s="12"/>
      <c r="S93" s="10"/>
      <c r="T93" s="11"/>
      <c r="U93" s="8"/>
      <c r="V93" s="9"/>
      <c r="W93" s="10"/>
      <c r="X93" s="13"/>
      <c r="Y93" s="8"/>
      <c r="Z93" s="9"/>
      <c r="AA93" s="10"/>
      <c r="AB93" s="13"/>
      <c r="AC93" s="8"/>
      <c r="AD93" s="9"/>
      <c r="AE93" s="10"/>
      <c r="AF93" s="13"/>
      <c r="AG93" s="8"/>
      <c r="AH93" s="14"/>
      <c r="AI93" s="15"/>
      <c r="AJ93" s="15"/>
      <c r="AK93" s="15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6"/>
      <c r="AX93" s="16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6"/>
      <c r="BK93" s="16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6"/>
      <c r="BW93" s="16"/>
      <c r="BX93" s="16"/>
      <c r="BY93" s="17"/>
      <c r="BZ93" s="18"/>
      <c r="CA93" s="18"/>
      <c r="CB93" s="18"/>
      <c r="CC93" s="17"/>
      <c r="CD93" s="19"/>
      <c r="CE93" s="20"/>
      <c r="CF93" s="20"/>
      <c r="CG93" s="21"/>
      <c r="CH93" s="22"/>
      <c r="CI93" s="23"/>
    </row>
    <row r="94" spans="1:87" ht="12.75" customHeight="1">
      <c r="A94" s="24"/>
      <c r="B94" s="25"/>
      <c r="C94" s="25"/>
      <c r="D94" s="25"/>
      <c r="E94" s="24"/>
      <c r="F94" s="24"/>
      <c r="G94" s="24"/>
      <c r="H94" s="7"/>
      <c r="I94" s="8"/>
      <c r="J94" s="9"/>
      <c r="K94" s="10"/>
      <c r="L94" s="11"/>
      <c r="M94" s="8"/>
      <c r="N94" s="12"/>
      <c r="O94" s="10"/>
      <c r="P94" s="11"/>
      <c r="Q94" s="8"/>
      <c r="R94" s="12"/>
      <c r="S94" s="10"/>
      <c r="T94" s="11"/>
      <c r="U94" s="8"/>
      <c r="V94" s="9"/>
      <c r="W94" s="10"/>
      <c r="X94" s="13"/>
      <c r="Y94" s="8"/>
      <c r="Z94" s="9"/>
      <c r="AA94" s="10"/>
      <c r="AB94" s="13"/>
      <c r="AC94" s="8"/>
      <c r="AD94" s="9"/>
      <c r="AE94" s="10"/>
      <c r="AF94" s="13"/>
      <c r="AG94" s="8"/>
      <c r="AH94" s="14"/>
      <c r="AI94" s="15"/>
      <c r="AJ94" s="15"/>
      <c r="AK94" s="1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6"/>
      <c r="AX94" s="16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6"/>
      <c r="BK94" s="16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6"/>
      <c r="BW94" s="16"/>
      <c r="BX94" s="16"/>
      <c r="BY94" s="17"/>
      <c r="BZ94" s="18"/>
      <c r="CA94" s="18"/>
      <c r="CB94" s="18"/>
      <c r="CC94" s="17"/>
      <c r="CD94" s="19"/>
      <c r="CE94" s="20"/>
      <c r="CF94" s="20"/>
      <c r="CG94" s="21"/>
      <c r="CH94" s="22"/>
      <c r="CI94" s="23"/>
    </row>
    <row r="95" spans="1:87" ht="12.75" customHeight="1">
      <c r="A95" s="40"/>
      <c r="B95" s="38"/>
      <c r="C95" s="38"/>
      <c r="D95" s="38"/>
      <c r="E95" s="27"/>
      <c r="F95" s="27"/>
      <c r="G95" s="27"/>
      <c r="H95" s="7"/>
      <c r="I95" s="8"/>
      <c r="J95" s="9"/>
      <c r="K95" s="10"/>
      <c r="L95" s="11"/>
      <c r="M95" s="8"/>
      <c r="N95" s="12"/>
      <c r="O95" s="10"/>
      <c r="P95" s="11"/>
      <c r="Q95" s="8"/>
      <c r="R95" s="12"/>
      <c r="S95" s="10"/>
      <c r="T95" s="11"/>
      <c r="U95" s="8"/>
      <c r="V95" s="9"/>
      <c r="W95" s="10"/>
      <c r="X95" s="13"/>
      <c r="Y95" s="8"/>
      <c r="Z95" s="9"/>
      <c r="AA95" s="10"/>
      <c r="AB95" s="13"/>
      <c r="AC95" s="8"/>
      <c r="AD95" s="9"/>
      <c r="AE95" s="10"/>
      <c r="AF95" s="13"/>
      <c r="AG95" s="8"/>
      <c r="AH95" s="14"/>
      <c r="AI95" s="15"/>
      <c r="AJ95" s="15"/>
      <c r="AK95" s="15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6"/>
      <c r="AX95" s="16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6"/>
      <c r="BK95" s="16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6"/>
      <c r="BW95" s="16"/>
      <c r="BX95" s="16"/>
      <c r="BY95" s="17"/>
      <c r="BZ95" s="18"/>
      <c r="CA95" s="18"/>
      <c r="CB95" s="18"/>
      <c r="CC95" s="17"/>
      <c r="CD95" s="19"/>
      <c r="CE95" s="20"/>
      <c r="CF95" s="20"/>
      <c r="CG95" s="21"/>
      <c r="CH95" s="22"/>
      <c r="CI95" s="23"/>
    </row>
    <row r="96" spans="1:87" ht="12.75" customHeight="1">
      <c r="A96" s="27"/>
      <c r="B96" s="28"/>
      <c r="C96" s="28"/>
      <c r="D96" s="28"/>
      <c r="E96" s="27"/>
      <c r="F96" s="27"/>
      <c r="G96" s="27"/>
      <c r="H96" s="7"/>
      <c r="I96" s="8"/>
      <c r="J96" s="9"/>
      <c r="K96" s="10"/>
      <c r="L96" s="11"/>
      <c r="M96" s="8"/>
      <c r="N96" s="12"/>
      <c r="O96" s="10"/>
      <c r="P96" s="11"/>
      <c r="Q96" s="8"/>
      <c r="R96" s="12"/>
      <c r="S96" s="10"/>
      <c r="T96" s="11"/>
      <c r="U96" s="8"/>
      <c r="V96" s="9"/>
      <c r="W96" s="10"/>
      <c r="X96" s="13"/>
      <c r="Y96" s="8"/>
      <c r="Z96" s="9"/>
      <c r="AA96" s="10"/>
      <c r="AB96" s="13"/>
      <c r="AC96" s="8"/>
      <c r="AD96" s="9"/>
      <c r="AE96" s="10"/>
      <c r="AF96" s="13"/>
      <c r="AG96" s="8"/>
      <c r="AH96" s="14"/>
      <c r="AI96" s="15"/>
      <c r="AJ96" s="15"/>
      <c r="AK96" s="15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6"/>
      <c r="AX96" s="16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6"/>
      <c r="BK96" s="16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6"/>
      <c r="BW96" s="16"/>
      <c r="BX96" s="16"/>
      <c r="BY96" s="17"/>
      <c r="BZ96" s="18"/>
      <c r="CA96" s="18"/>
      <c r="CB96" s="18"/>
      <c r="CC96" s="17"/>
      <c r="CD96" s="19"/>
      <c r="CE96" s="20"/>
      <c r="CF96" s="20"/>
      <c r="CG96" s="21"/>
      <c r="CH96" s="22"/>
      <c r="CI96" s="23"/>
    </row>
    <row r="97" spans="1:87" ht="12.75" customHeight="1">
      <c r="A97" s="40"/>
      <c r="B97" s="28"/>
      <c r="C97" s="28"/>
      <c r="D97" s="28"/>
      <c r="E97" s="27"/>
      <c r="F97" s="27"/>
      <c r="G97" s="27"/>
      <c r="H97" s="7"/>
      <c r="I97" s="8"/>
      <c r="J97" s="9"/>
      <c r="K97" s="10"/>
      <c r="L97" s="11"/>
      <c r="M97" s="8"/>
      <c r="N97" s="12"/>
      <c r="O97" s="10"/>
      <c r="P97" s="11"/>
      <c r="Q97" s="8"/>
      <c r="R97" s="12"/>
      <c r="S97" s="10"/>
      <c r="T97" s="11"/>
      <c r="U97" s="8"/>
      <c r="V97" s="9"/>
      <c r="W97" s="10"/>
      <c r="X97" s="13"/>
      <c r="Y97" s="8"/>
      <c r="Z97" s="9"/>
      <c r="AA97" s="10"/>
      <c r="AB97" s="13"/>
      <c r="AC97" s="8"/>
      <c r="AD97" s="9"/>
      <c r="AE97" s="10"/>
      <c r="AF97" s="13"/>
      <c r="AG97" s="8"/>
      <c r="AH97" s="14"/>
      <c r="AI97" s="15"/>
      <c r="AJ97" s="15"/>
      <c r="AK97" s="15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6"/>
      <c r="AX97" s="16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6"/>
      <c r="BK97" s="16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6"/>
      <c r="BW97" s="16"/>
      <c r="BX97" s="16"/>
      <c r="BY97" s="17"/>
      <c r="BZ97" s="18"/>
      <c r="CA97" s="18"/>
      <c r="CB97" s="18"/>
      <c r="CC97" s="17"/>
      <c r="CD97" s="19"/>
      <c r="CE97" s="20"/>
      <c r="CF97" s="20"/>
      <c r="CG97" s="21"/>
      <c r="CH97" s="22"/>
      <c r="CI97" s="23"/>
    </row>
    <row r="98" spans="1:87" ht="12.75" customHeight="1">
      <c r="A98" s="40"/>
      <c r="B98" s="28"/>
      <c r="C98" s="28"/>
      <c r="D98" s="28"/>
      <c r="E98" s="27"/>
      <c r="F98" s="27"/>
      <c r="G98" s="27"/>
      <c r="H98" s="7"/>
      <c r="I98" s="8"/>
      <c r="J98" s="9"/>
      <c r="K98" s="10"/>
      <c r="L98" s="11"/>
      <c r="M98" s="8"/>
      <c r="N98" s="12"/>
      <c r="O98" s="10"/>
      <c r="P98" s="11"/>
      <c r="Q98" s="8"/>
      <c r="R98" s="12"/>
      <c r="S98" s="10"/>
      <c r="T98" s="11"/>
      <c r="U98" s="8"/>
      <c r="V98" s="9"/>
      <c r="W98" s="10"/>
      <c r="X98" s="13"/>
      <c r="Y98" s="8"/>
      <c r="Z98" s="9"/>
      <c r="AA98" s="10"/>
      <c r="AB98" s="13"/>
      <c r="AC98" s="8"/>
      <c r="AD98" s="9"/>
      <c r="AE98" s="10"/>
      <c r="AF98" s="13"/>
      <c r="AG98" s="8"/>
      <c r="AH98" s="14"/>
      <c r="AI98" s="15"/>
      <c r="AJ98" s="15"/>
      <c r="AK98" s="15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6"/>
      <c r="AX98" s="16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6"/>
      <c r="BK98" s="16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6"/>
      <c r="BW98" s="16"/>
      <c r="BX98" s="16"/>
      <c r="BY98" s="17"/>
      <c r="BZ98" s="18"/>
      <c r="CA98" s="18"/>
      <c r="CB98" s="18"/>
      <c r="CC98" s="17"/>
      <c r="CD98" s="19"/>
      <c r="CE98" s="20"/>
      <c r="CF98" s="20"/>
      <c r="CG98" s="21"/>
      <c r="CH98" s="22"/>
      <c r="CI98" s="23"/>
    </row>
    <row r="99" spans="1:87" ht="12.75" customHeight="1">
      <c r="A99" s="56"/>
      <c r="B99" s="30"/>
      <c r="C99" s="30"/>
      <c r="D99" s="30"/>
      <c r="E99" s="31"/>
      <c r="F99" s="31"/>
      <c r="G99" s="31"/>
      <c r="H99" s="7"/>
      <c r="I99" s="8"/>
      <c r="J99" s="9"/>
      <c r="K99" s="10"/>
      <c r="L99" s="11"/>
      <c r="M99" s="8"/>
      <c r="N99" s="12"/>
      <c r="O99" s="10"/>
      <c r="P99" s="11"/>
      <c r="Q99" s="8"/>
      <c r="R99" s="12"/>
      <c r="S99" s="10"/>
      <c r="T99" s="11"/>
      <c r="U99" s="8"/>
      <c r="V99" s="9"/>
      <c r="W99" s="10"/>
      <c r="X99" s="13"/>
      <c r="Y99" s="8"/>
      <c r="Z99" s="9"/>
      <c r="AA99" s="10"/>
      <c r="AB99" s="13"/>
      <c r="AC99" s="8"/>
      <c r="AD99" s="9"/>
      <c r="AE99" s="10"/>
      <c r="AF99" s="13"/>
      <c r="AG99" s="8"/>
      <c r="AH99" s="14"/>
      <c r="AI99" s="15"/>
      <c r="AJ99" s="15"/>
      <c r="AK99" s="15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6"/>
      <c r="AX99" s="16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6"/>
      <c r="BK99" s="16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6"/>
      <c r="BW99" s="16"/>
      <c r="BX99" s="16"/>
      <c r="BY99" s="17"/>
      <c r="BZ99" s="18"/>
      <c r="CA99" s="18"/>
      <c r="CB99" s="18"/>
      <c r="CC99" s="17"/>
      <c r="CD99" s="19"/>
      <c r="CE99" s="20"/>
      <c r="CF99" s="20"/>
      <c r="CG99" s="21"/>
      <c r="CH99" s="22"/>
      <c r="CI99" s="23"/>
    </row>
    <row r="100" spans="1:87" ht="12.75" customHeight="1">
      <c r="A100" s="54"/>
      <c r="B100" s="43"/>
      <c r="C100" s="43"/>
      <c r="D100" s="43"/>
      <c r="E100" s="35"/>
      <c r="F100" s="35"/>
      <c r="G100" s="35"/>
      <c r="H100" s="7"/>
      <c r="I100" s="8"/>
      <c r="J100" s="9"/>
      <c r="K100" s="10"/>
      <c r="L100" s="11"/>
      <c r="M100" s="8"/>
      <c r="N100" s="12"/>
      <c r="O100" s="10"/>
      <c r="P100" s="11"/>
      <c r="Q100" s="8"/>
      <c r="R100" s="12"/>
      <c r="S100" s="10"/>
      <c r="T100" s="11"/>
      <c r="U100" s="8"/>
      <c r="V100" s="9"/>
      <c r="W100" s="10"/>
      <c r="X100" s="13"/>
      <c r="Y100" s="8"/>
      <c r="Z100" s="9"/>
      <c r="AA100" s="10"/>
      <c r="AB100" s="13"/>
      <c r="AC100" s="8"/>
      <c r="AD100" s="9"/>
      <c r="AE100" s="10"/>
      <c r="AF100" s="13"/>
      <c r="AG100" s="8"/>
      <c r="AH100" s="14"/>
      <c r="AI100" s="15"/>
      <c r="AJ100" s="15"/>
      <c r="AK100" s="15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6"/>
      <c r="AX100" s="16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6"/>
      <c r="BK100" s="16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6"/>
      <c r="BW100" s="16"/>
      <c r="BX100" s="16"/>
      <c r="BY100" s="17"/>
      <c r="BZ100" s="18"/>
      <c r="CA100" s="18"/>
      <c r="CB100" s="18"/>
      <c r="CC100" s="17"/>
      <c r="CD100" s="19"/>
      <c r="CE100" s="20"/>
      <c r="CF100" s="20"/>
      <c r="CG100" s="21"/>
      <c r="CH100" s="22"/>
      <c r="CI100" s="23"/>
    </row>
    <row r="101" spans="1:87" ht="12.75" customHeight="1">
      <c r="A101" s="52"/>
      <c r="B101" s="53"/>
      <c r="C101" s="53"/>
      <c r="D101" s="53"/>
      <c r="E101" s="52"/>
      <c r="F101" s="52"/>
      <c r="G101" s="52"/>
      <c r="H101" s="7"/>
      <c r="I101" s="8"/>
      <c r="J101" s="9"/>
      <c r="K101" s="10"/>
      <c r="L101" s="11"/>
      <c r="M101" s="8"/>
      <c r="N101" s="12"/>
      <c r="O101" s="10"/>
      <c r="P101" s="11"/>
      <c r="Q101" s="8"/>
      <c r="R101" s="12"/>
      <c r="S101" s="10"/>
      <c r="T101" s="11"/>
      <c r="U101" s="8"/>
      <c r="V101" s="9"/>
      <c r="W101" s="10"/>
      <c r="X101" s="13"/>
      <c r="Y101" s="8"/>
      <c r="Z101" s="9"/>
      <c r="AA101" s="10"/>
      <c r="AB101" s="13"/>
      <c r="AC101" s="8"/>
      <c r="AD101" s="9"/>
      <c r="AE101" s="10"/>
      <c r="AF101" s="13"/>
      <c r="AG101" s="8"/>
      <c r="AH101" s="14"/>
      <c r="AI101" s="15"/>
      <c r="AJ101" s="15"/>
      <c r="AK101" s="15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6"/>
      <c r="AX101" s="16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6"/>
      <c r="BK101" s="16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6"/>
      <c r="BW101" s="16"/>
      <c r="BX101" s="16"/>
      <c r="BY101" s="17"/>
      <c r="BZ101" s="18"/>
      <c r="CA101" s="18"/>
      <c r="CB101" s="18"/>
      <c r="CC101" s="17"/>
      <c r="CD101" s="19"/>
      <c r="CE101" s="20"/>
      <c r="CF101" s="20"/>
      <c r="CG101" s="21"/>
      <c r="CH101" s="22"/>
      <c r="CI101" s="23"/>
    </row>
    <row r="102" spans="1:87" ht="12.75" customHeight="1">
      <c r="A102" s="52"/>
      <c r="B102" s="30"/>
      <c r="C102" s="30"/>
      <c r="D102" s="30"/>
      <c r="E102" s="31"/>
      <c r="F102" s="31"/>
      <c r="G102" s="31"/>
      <c r="H102" s="7"/>
      <c r="I102" s="8"/>
      <c r="J102" s="9"/>
      <c r="K102" s="10"/>
      <c r="L102" s="11"/>
      <c r="M102" s="8"/>
      <c r="N102" s="12"/>
      <c r="O102" s="10"/>
      <c r="P102" s="11"/>
      <c r="Q102" s="8"/>
      <c r="R102" s="12"/>
      <c r="S102" s="10"/>
      <c r="T102" s="11"/>
      <c r="U102" s="8"/>
      <c r="V102" s="9"/>
      <c r="W102" s="10"/>
      <c r="X102" s="13"/>
      <c r="Y102" s="8"/>
      <c r="Z102" s="9"/>
      <c r="AA102" s="10"/>
      <c r="AB102" s="13"/>
      <c r="AC102" s="8"/>
      <c r="AD102" s="9"/>
      <c r="AE102" s="10"/>
      <c r="AF102" s="13"/>
      <c r="AG102" s="8"/>
      <c r="AH102" s="14"/>
      <c r="AI102" s="15"/>
      <c r="AJ102" s="15"/>
      <c r="AK102" s="15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6"/>
      <c r="AX102" s="16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6"/>
      <c r="BK102" s="16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6"/>
      <c r="BW102" s="16"/>
      <c r="BX102" s="16"/>
      <c r="BY102" s="17"/>
      <c r="BZ102" s="18"/>
      <c r="CA102" s="18"/>
      <c r="CB102" s="18"/>
      <c r="CC102" s="17"/>
      <c r="CD102" s="19"/>
      <c r="CE102" s="20"/>
      <c r="CF102" s="20"/>
      <c r="CG102" s="21"/>
      <c r="CH102" s="22"/>
      <c r="CI102" s="23"/>
    </row>
    <row r="103" spans="1:87" ht="12.75" customHeight="1">
      <c r="A103" s="42"/>
      <c r="B103" s="30"/>
      <c r="C103" s="30"/>
      <c r="D103" s="30"/>
      <c r="E103" s="31"/>
      <c r="F103" s="31"/>
      <c r="G103" s="31"/>
      <c r="H103" s="7"/>
      <c r="I103" s="8"/>
      <c r="J103" s="9"/>
      <c r="K103" s="10"/>
      <c r="L103" s="11"/>
      <c r="M103" s="8"/>
      <c r="N103" s="12"/>
      <c r="O103" s="10"/>
      <c r="P103" s="11"/>
      <c r="Q103" s="8"/>
      <c r="R103" s="12"/>
      <c r="S103" s="10"/>
      <c r="T103" s="11"/>
      <c r="U103" s="8"/>
      <c r="V103" s="9"/>
      <c r="W103" s="10"/>
      <c r="X103" s="13"/>
      <c r="Y103" s="8"/>
      <c r="Z103" s="9"/>
      <c r="AA103" s="10"/>
      <c r="AB103" s="13"/>
      <c r="AC103" s="8"/>
      <c r="AD103" s="9"/>
      <c r="AE103" s="10"/>
      <c r="AF103" s="13"/>
      <c r="AG103" s="8"/>
      <c r="AH103" s="14"/>
      <c r="AI103" s="15"/>
      <c r="AJ103" s="15"/>
      <c r="AK103" s="15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6"/>
      <c r="AX103" s="16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6"/>
      <c r="BK103" s="16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6"/>
      <c r="BW103" s="16"/>
      <c r="BX103" s="16"/>
      <c r="BY103" s="17"/>
      <c r="BZ103" s="18"/>
      <c r="CA103" s="18"/>
      <c r="CB103" s="18"/>
      <c r="CC103" s="17"/>
      <c r="CD103" s="19"/>
      <c r="CE103" s="20"/>
      <c r="CF103" s="20"/>
      <c r="CG103" s="21"/>
      <c r="CH103" s="22"/>
      <c r="CI103" s="23"/>
    </row>
    <row r="104" spans="1:87" ht="12.75" customHeight="1">
      <c r="A104" s="48"/>
      <c r="B104" s="50"/>
      <c r="C104" s="50"/>
      <c r="D104" s="50"/>
      <c r="E104" s="48"/>
      <c r="F104" s="48"/>
      <c r="G104" s="27"/>
      <c r="H104" s="7"/>
      <c r="I104" s="8"/>
      <c r="J104" s="9"/>
      <c r="K104" s="10"/>
      <c r="L104" s="11"/>
      <c r="M104" s="8"/>
      <c r="N104" s="12"/>
      <c r="O104" s="10"/>
      <c r="P104" s="11"/>
      <c r="Q104" s="8"/>
      <c r="R104" s="12"/>
      <c r="S104" s="10"/>
      <c r="T104" s="11"/>
      <c r="U104" s="8"/>
      <c r="V104" s="9"/>
      <c r="W104" s="10"/>
      <c r="X104" s="13"/>
      <c r="Y104" s="8"/>
      <c r="Z104" s="9"/>
      <c r="AA104" s="10"/>
      <c r="AB104" s="13"/>
      <c r="AC104" s="8"/>
      <c r="AD104" s="9"/>
      <c r="AE104" s="10"/>
      <c r="AF104" s="13"/>
      <c r="AG104" s="8"/>
      <c r="AH104" s="14"/>
      <c r="AI104" s="15"/>
      <c r="AJ104" s="15"/>
      <c r="AK104" s="15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6"/>
      <c r="AX104" s="16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6"/>
      <c r="BK104" s="16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6"/>
      <c r="BW104" s="16"/>
      <c r="BX104" s="16"/>
      <c r="BY104" s="17"/>
      <c r="BZ104" s="18"/>
      <c r="CA104" s="18"/>
      <c r="CB104" s="18"/>
      <c r="CC104" s="17"/>
      <c r="CD104" s="19"/>
      <c r="CE104" s="20"/>
      <c r="CF104" s="20"/>
      <c r="CG104" s="21"/>
      <c r="CH104" s="22"/>
      <c r="CI104" s="23"/>
    </row>
    <row r="105" spans="1:87" ht="12.75" customHeight="1">
      <c r="A105" s="24"/>
      <c r="B105" s="25"/>
      <c r="C105" s="25"/>
      <c r="D105" s="25"/>
      <c r="E105" s="24"/>
      <c r="F105" s="24"/>
      <c r="G105" s="37"/>
      <c r="H105" s="7"/>
      <c r="I105" s="8"/>
      <c r="J105" s="9"/>
      <c r="K105" s="10"/>
      <c r="L105" s="11"/>
      <c r="M105" s="8"/>
      <c r="N105" s="12"/>
      <c r="O105" s="10"/>
      <c r="P105" s="11"/>
      <c r="Q105" s="8"/>
      <c r="R105" s="12"/>
      <c r="S105" s="10"/>
      <c r="T105" s="11"/>
      <c r="U105" s="8"/>
      <c r="V105" s="9"/>
      <c r="W105" s="10"/>
      <c r="X105" s="13"/>
      <c r="Y105" s="8"/>
      <c r="Z105" s="9"/>
      <c r="AA105" s="10"/>
      <c r="AB105" s="13"/>
      <c r="AC105" s="8"/>
      <c r="AD105" s="9"/>
      <c r="AE105" s="10"/>
      <c r="AF105" s="13"/>
      <c r="AG105" s="8"/>
      <c r="AH105" s="14"/>
      <c r="AI105" s="15"/>
      <c r="AJ105" s="15"/>
      <c r="AK105" s="15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6"/>
      <c r="AX105" s="16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6"/>
      <c r="BK105" s="16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6"/>
      <c r="BW105" s="16"/>
      <c r="BX105" s="16"/>
      <c r="BY105" s="17"/>
      <c r="BZ105" s="18"/>
      <c r="CA105" s="18"/>
      <c r="CB105" s="18"/>
      <c r="CC105" s="17"/>
      <c r="CD105" s="19"/>
      <c r="CE105" s="20"/>
      <c r="CF105" s="20"/>
      <c r="CG105" s="21"/>
      <c r="CH105" s="22"/>
      <c r="CI105" s="23"/>
    </row>
    <row r="106" spans="1:87" ht="12.75" customHeight="1">
      <c r="A106" s="27"/>
      <c r="B106" s="28"/>
      <c r="C106" s="28"/>
      <c r="D106" s="28"/>
      <c r="E106" s="27"/>
      <c r="F106" s="27"/>
      <c r="G106" s="27"/>
      <c r="H106" s="7"/>
      <c r="I106" s="8"/>
      <c r="J106" s="9"/>
      <c r="K106" s="10"/>
      <c r="L106" s="11"/>
      <c r="M106" s="8"/>
      <c r="N106" s="12"/>
      <c r="O106" s="10"/>
      <c r="P106" s="11"/>
      <c r="Q106" s="8"/>
      <c r="R106" s="12"/>
      <c r="S106" s="10"/>
      <c r="T106" s="11"/>
      <c r="U106" s="8"/>
      <c r="V106" s="9"/>
      <c r="W106" s="10"/>
      <c r="X106" s="13"/>
      <c r="Y106" s="8"/>
      <c r="Z106" s="9"/>
      <c r="AA106" s="10"/>
      <c r="AB106" s="13"/>
      <c r="AC106" s="8"/>
      <c r="AD106" s="9"/>
      <c r="AE106" s="10"/>
      <c r="AF106" s="13"/>
      <c r="AG106" s="8"/>
      <c r="AH106" s="14"/>
      <c r="AI106" s="15"/>
      <c r="AJ106" s="15"/>
      <c r="AK106" s="15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6"/>
      <c r="AX106" s="16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6"/>
      <c r="BK106" s="16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6"/>
      <c r="BW106" s="16"/>
      <c r="BX106" s="16"/>
      <c r="BY106" s="17"/>
      <c r="BZ106" s="18"/>
      <c r="CA106" s="18"/>
      <c r="CB106" s="18"/>
      <c r="CC106" s="17"/>
      <c r="CD106" s="19"/>
      <c r="CE106" s="20"/>
      <c r="CF106" s="20"/>
      <c r="CG106" s="21"/>
      <c r="CH106" s="22"/>
      <c r="CI106" s="23"/>
    </row>
    <row r="107" spans="1:87" ht="12.75" customHeight="1">
      <c r="A107" s="48"/>
      <c r="B107" s="50"/>
      <c r="C107" s="50"/>
      <c r="D107" s="50"/>
      <c r="E107" s="48"/>
      <c r="F107" s="48"/>
      <c r="G107" s="48"/>
      <c r="H107" s="7"/>
      <c r="I107" s="8"/>
      <c r="J107" s="9"/>
      <c r="K107" s="10"/>
      <c r="L107" s="11"/>
      <c r="M107" s="8"/>
      <c r="N107" s="12"/>
      <c r="O107" s="10"/>
      <c r="P107" s="11"/>
      <c r="Q107" s="8"/>
      <c r="R107" s="12"/>
      <c r="S107" s="10"/>
      <c r="T107" s="11"/>
      <c r="U107" s="8"/>
      <c r="V107" s="9"/>
      <c r="W107" s="10"/>
      <c r="X107" s="13"/>
      <c r="Y107" s="8"/>
      <c r="Z107" s="9"/>
      <c r="AA107" s="10"/>
      <c r="AB107" s="13"/>
      <c r="AC107" s="8"/>
      <c r="AD107" s="9"/>
      <c r="AE107" s="10"/>
      <c r="AF107" s="13"/>
      <c r="AG107" s="8"/>
      <c r="AH107" s="14"/>
      <c r="AI107" s="15"/>
      <c r="AJ107" s="15"/>
      <c r="AK107" s="15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6"/>
      <c r="AX107" s="16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6"/>
      <c r="BK107" s="16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6"/>
      <c r="BW107" s="16"/>
      <c r="BX107" s="16"/>
      <c r="BY107" s="17"/>
      <c r="BZ107" s="18"/>
      <c r="CA107" s="18"/>
      <c r="CB107" s="18"/>
      <c r="CC107" s="17"/>
      <c r="CD107" s="19"/>
      <c r="CE107" s="20"/>
      <c r="CF107" s="20"/>
      <c r="CG107" s="21"/>
      <c r="CH107" s="22"/>
      <c r="CI107" s="23"/>
    </row>
    <row r="108" spans="1:87" ht="12.75" customHeight="1">
      <c r="A108" s="27"/>
      <c r="B108" s="28"/>
      <c r="C108" s="28"/>
      <c r="D108" s="28"/>
      <c r="E108" s="27"/>
      <c r="F108" s="27"/>
      <c r="G108" s="27"/>
      <c r="H108" s="7"/>
      <c r="I108" s="8"/>
      <c r="J108" s="9"/>
      <c r="K108" s="10"/>
      <c r="L108" s="11"/>
      <c r="M108" s="8"/>
      <c r="N108" s="12"/>
      <c r="O108" s="10"/>
      <c r="P108" s="11"/>
      <c r="Q108" s="8"/>
      <c r="R108" s="12"/>
      <c r="S108" s="10"/>
      <c r="T108" s="11"/>
      <c r="U108" s="8"/>
      <c r="V108" s="9"/>
      <c r="W108" s="10"/>
      <c r="X108" s="13"/>
      <c r="Y108" s="8"/>
      <c r="Z108" s="9"/>
      <c r="AA108" s="10"/>
      <c r="AB108" s="13"/>
      <c r="AC108" s="8"/>
      <c r="AD108" s="9"/>
      <c r="AE108" s="10"/>
      <c r="AF108" s="13"/>
      <c r="AG108" s="8"/>
      <c r="AH108" s="14"/>
      <c r="AI108" s="15"/>
      <c r="AJ108" s="15"/>
      <c r="AK108" s="15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6"/>
      <c r="AX108" s="16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6"/>
      <c r="BK108" s="16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6"/>
      <c r="BW108" s="16"/>
      <c r="BX108" s="16"/>
      <c r="BY108" s="17"/>
      <c r="BZ108" s="18"/>
      <c r="CA108" s="18"/>
      <c r="CB108" s="18"/>
      <c r="CC108" s="17"/>
      <c r="CD108" s="19"/>
      <c r="CE108" s="20"/>
      <c r="CF108" s="20"/>
      <c r="CG108" s="21"/>
      <c r="CH108" s="22"/>
      <c r="CI108" s="23"/>
    </row>
    <row r="109" spans="1:36" ht="12.75" customHeight="1">
      <c r="A109" s="3"/>
      <c r="B109" s="6"/>
      <c r="C109" s="6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6"/>
      <c r="T109" s="3"/>
      <c r="U109" s="3"/>
      <c r="V109" s="58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6"/>
      <c r="AJ109" s="3"/>
    </row>
    <row r="110" spans="1:36" ht="12.75" customHeight="1">
      <c r="A110" s="3"/>
      <c r="B110" s="6"/>
      <c r="C110" s="6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6"/>
      <c r="T110" s="3"/>
      <c r="U110" s="3"/>
      <c r="V110" s="58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6"/>
      <c r="AJ110" s="3"/>
    </row>
    <row r="111" spans="1:36" ht="12.75" customHeight="1">
      <c r="A111" s="3"/>
      <c r="B111" s="6"/>
      <c r="C111" s="6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6"/>
      <c r="T111" s="3"/>
      <c r="U111" s="3"/>
      <c r="V111" s="58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6"/>
      <c r="AJ111" s="3"/>
    </row>
    <row r="112" spans="1:36" ht="12.75" customHeight="1">
      <c r="A112" s="3"/>
      <c r="B112" s="6"/>
      <c r="C112" s="6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6"/>
      <c r="T112" s="3"/>
      <c r="U112" s="3"/>
      <c r="V112" s="58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6"/>
      <c r="AJ112" s="3"/>
    </row>
    <row r="113" spans="1:36" ht="12.75" customHeight="1">
      <c r="A113" s="3"/>
      <c r="B113" s="6"/>
      <c r="C113" s="6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6"/>
      <c r="T113" s="3"/>
      <c r="U113" s="3"/>
      <c r="V113" s="58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6"/>
      <c r="AJ113" s="3"/>
    </row>
    <row r="114" spans="1:36" ht="12.75" customHeight="1">
      <c r="A114" s="3"/>
      <c r="B114" s="6"/>
      <c r="C114" s="6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6"/>
      <c r="T114" s="3"/>
      <c r="U114" s="3"/>
      <c r="V114" s="58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6"/>
      <c r="AJ114" s="3"/>
    </row>
    <row r="115" spans="1:36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6"/>
      <c r="T115" s="3"/>
      <c r="U115" s="3"/>
      <c r="V115" s="58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6"/>
      <c r="AJ115" s="3"/>
    </row>
    <row r="116" spans="1:36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6"/>
      <c r="T116" s="3"/>
      <c r="U116" s="3"/>
      <c r="V116" s="58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6"/>
      <c r="AJ116" s="3"/>
    </row>
    <row r="117" spans="1:36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6"/>
      <c r="T117" s="3"/>
      <c r="U117" s="3"/>
      <c r="V117" s="58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6"/>
      <c r="AJ117" s="3"/>
    </row>
    <row r="118" spans="1:36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6"/>
      <c r="T118" s="3"/>
      <c r="U118" s="3"/>
      <c r="V118" s="58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6"/>
      <c r="AJ118" s="3"/>
    </row>
    <row r="119" spans="1:36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"/>
      <c r="T119" s="3"/>
      <c r="U119" s="3"/>
      <c r="V119" s="58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6"/>
      <c r="AJ119" s="3"/>
    </row>
    <row r="120" spans="1:36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6"/>
      <c r="T120" s="3"/>
      <c r="U120" s="3"/>
      <c r="V120" s="58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6"/>
      <c r="AJ120" s="3"/>
    </row>
    <row r="121" spans="1:36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"/>
      <c r="T121" s="3"/>
      <c r="U121" s="3"/>
      <c r="V121" s="58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6"/>
      <c r="AJ121" s="3"/>
    </row>
    <row r="122" spans="1:36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6"/>
      <c r="T122" s="3"/>
      <c r="U122" s="3"/>
      <c r="V122" s="58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6"/>
      <c r="AJ122" s="3"/>
    </row>
    <row r="123" spans="1:36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6"/>
      <c r="T123" s="3"/>
      <c r="U123" s="3"/>
      <c r="V123" s="58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6"/>
      <c r="AJ123" s="3"/>
    </row>
    <row r="124" spans="1:36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6"/>
      <c r="T124" s="3"/>
      <c r="U124" s="3"/>
      <c r="V124" s="58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6"/>
      <c r="AJ124" s="3"/>
    </row>
    <row r="125" spans="1:36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6"/>
      <c r="T125" s="3"/>
      <c r="U125" s="3"/>
      <c r="V125" s="58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6"/>
      <c r="AJ125" s="3"/>
    </row>
    <row r="126" spans="1:36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6"/>
      <c r="T126" s="3"/>
      <c r="U126" s="3"/>
      <c r="V126" s="58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6"/>
      <c r="AJ126" s="3"/>
    </row>
    <row r="127" spans="1:36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6"/>
      <c r="T127" s="3"/>
      <c r="U127" s="3"/>
      <c r="V127" s="58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6"/>
      <c r="AJ127" s="3"/>
    </row>
    <row r="128" spans="1:36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6"/>
      <c r="T128" s="3"/>
      <c r="U128" s="3"/>
      <c r="V128" s="58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6"/>
      <c r="AJ128" s="3"/>
    </row>
    <row r="129" spans="1:36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6"/>
      <c r="T129" s="3"/>
      <c r="U129" s="3"/>
      <c r="V129" s="58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6"/>
      <c r="AJ129" s="3"/>
    </row>
    <row r="130" spans="1:36" ht="12.75" customHeight="1">
      <c r="A130" s="3"/>
      <c r="B130" s="6"/>
      <c r="C130" s="6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6"/>
      <c r="T130" s="3"/>
      <c r="U130" s="3"/>
      <c r="V130" s="58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6"/>
      <c r="AJ130" s="3"/>
    </row>
    <row r="131" spans="1:36" ht="12.75" customHeight="1">
      <c r="A131" s="3"/>
      <c r="B131" s="6"/>
      <c r="C131" s="6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6"/>
      <c r="T131" s="3"/>
      <c r="U131" s="3"/>
      <c r="V131" s="58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6"/>
      <c r="AJ131" s="3"/>
    </row>
    <row r="132" spans="1:36" ht="12.75" customHeight="1">
      <c r="A132" s="3"/>
      <c r="B132" s="6"/>
      <c r="C132" s="6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6"/>
      <c r="T132" s="3"/>
      <c r="U132" s="3"/>
      <c r="V132" s="58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6"/>
      <c r="AJ132" s="3"/>
    </row>
    <row r="133" spans="1:36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6"/>
      <c r="T133" s="3"/>
      <c r="U133" s="3"/>
      <c r="V133" s="58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6"/>
      <c r="AJ133" s="3"/>
    </row>
    <row r="134" spans="1:36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6"/>
      <c r="T134" s="3"/>
      <c r="U134" s="3"/>
      <c r="V134" s="58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6"/>
      <c r="AJ134" s="3"/>
    </row>
    <row r="135" spans="1:36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6"/>
      <c r="T135" s="3"/>
      <c r="U135" s="3"/>
      <c r="V135" s="58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6"/>
      <c r="AJ135" s="3"/>
    </row>
    <row r="136" spans="1:36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6"/>
      <c r="T136" s="3"/>
      <c r="U136" s="3"/>
      <c r="V136" s="58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6"/>
      <c r="AJ136" s="3"/>
    </row>
    <row r="137" spans="1:36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6"/>
      <c r="T137" s="3"/>
      <c r="U137" s="3"/>
      <c r="V137" s="58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6"/>
      <c r="AJ137" s="3"/>
    </row>
    <row r="138" spans="1:36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6"/>
      <c r="T138" s="3"/>
      <c r="U138" s="3"/>
      <c r="V138" s="58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6"/>
      <c r="AJ138" s="3"/>
    </row>
    <row r="139" spans="1:36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6"/>
      <c r="T139" s="3"/>
      <c r="U139" s="3"/>
      <c r="V139" s="58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6"/>
      <c r="AJ139" s="3"/>
    </row>
    <row r="140" spans="1:36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6"/>
      <c r="T140" s="3"/>
      <c r="U140" s="3"/>
      <c r="V140" s="58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6"/>
      <c r="AJ140" s="3"/>
    </row>
    <row r="141" spans="1:36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6"/>
      <c r="T141" s="3"/>
      <c r="U141" s="3"/>
      <c r="V141" s="58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6"/>
      <c r="AJ141" s="3"/>
    </row>
    <row r="142" spans="1:36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6"/>
      <c r="T142" s="3"/>
      <c r="U142" s="3"/>
      <c r="V142" s="58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6"/>
      <c r="AJ142" s="3"/>
    </row>
    <row r="143" spans="1:36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6"/>
      <c r="T143" s="3"/>
      <c r="U143" s="3"/>
      <c r="V143" s="58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6"/>
      <c r="AJ143" s="3"/>
    </row>
    <row r="144" spans="1:36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6"/>
      <c r="T144" s="3"/>
      <c r="U144" s="3"/>
      <c r="V144" s="58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6"/>
      <c r="AJ144" s="3"/>
    </row>
    <row r="145" spans="1:36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6"/>
      <c r="T145" s="3"/>
      <c r="U145" s="3"/>
      <c r="V145" s="58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6"/>
      <c r="AJ145" s="3"/>
    </row>
    <row r="146" spans="1:36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6"/>
      <c r="T146" s="3"/>
      <c r="U146" s="3"/>
      <c r="V146" s="58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6"/>
      <c r="AJ146" s="3"/>
    </row>
    <row r="147" spans="1:36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6"/>
      <c r="T147" s="3"/>
      <c r="U147" s="3"/>
      <c r="V147" s="58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6"/>
      <c r="AJ147" s="3"/>
    </row>
    <row r="148" spans="1:36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6"/>
      <c r="T148" s="3"/>
      <c r="U148" s="3"/>
      <c r="V148" s="58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6"/>
      <c r="AJ148" s="3"/>
    </row>
    <row r="149" spans="1:36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6"/>
      <c r="T149" s="3"/>
      <c r="U149" s="3"/>
      <c r="V149" s="58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6"/>
      <c r="AJ149" s="3"/>
    </row>
    <row r="150" spans="1:36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6"/>
      <c r="T150" s="3"/>
      <c r="U150" s="3"/>
      <c r="V150" s="58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6"/>
      <c r="AJ150" s="3"/>
    </row>
    <row r="151" spans="1:36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6"/>
      <c r="T151" s="3"/>
      <c r="U151" s="3"/>
      <c r="V151" s="58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6"/>
      <c r="AJ151" s="3"/>
    </row>
    <row r="152" spans="1:36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6"/>
      <c r="T152" s="3"/>
      <c r="U152" s="3"/>
      <c r="V152" s="58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6"/>
      <c r="AJ152" s="3"/>
    </row>
    <row r="153" spans="1:36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6"/>
      <c r="T153" s="3"/>
      <c r="U153" s="3"/>
      <c r="V153" s="58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6"/>
      <c r="AJ153" s="3"/>
    </row>
    <row r="154" spans="1:36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6"/>
      <c r="T154" s="3"/>
      <c r="U154" s="3"/>
      <c r="V154" s="58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6"/>
      <c r="AJ154" s="3"/>
    </row>
    <row r="155" spans="1:36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6"/>
      <c r="T155" s="3"/>
      <c r="U155" s="3"/>
      <c r="V155" s="58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6"/>
      <c r="AJ155" s="3"/>
    </row>
    <row r="156" spans="1:36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6"/>
      <c r="T156" s="3"/>
      <c r="U156" s="3"/>
      <c r="V156" s="58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6"/>
      <c r="AJ156" s="3"/>
    </row>
    <row r="157" spans="1:36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6"/>
      <c r="T157" s="3"/>
      <c r="U157" s="3"/>
      <c r="V157" s="58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6"/>
      <c r="AJ157" s="3"/>
    </row>
    <row r="158" spans="1:36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6"/>
      <c r="T158" s="3"/>
      <c r="U158" s="3"/>
      <c r="V158" s="58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6"/>
      <c r="AJ158" s="3"/>
    </row>
    <row r="159" spans="1:36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6"/>
      <c r="T159" s="3"/>
      <c r="U159" s="3"/>
      <c r="V159" s="58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6"/>
      <c r="AJ159" s="3"/>
    </row>
    <row r="160" spans="1:36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6"/>
      <c r="T160" s="3"/>
      <c r="U160" s="3"/>
      <c r="V160" s="58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6"/>
      <c r="AJ160" s="3"/>
    </row>
    <row r="161" spans="1:36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6"/>
      <c r="T161" s="3"/>
      <c r="U161" s="3"/>
      <c r="V161" s="58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6"/>
      <c r="AJ161" s="3"/>
    </row>
    <row r="162" spans="1:36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6"/>
      <c r="T162" s="3"/>
      <c r="U162" s="3"/>
      <c r="V162" s="58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6"/>
      <c r="AJ162" s="3"/>
    </row>
    <row r="163" spans="1:36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6"/>
      <c r="T163" s="3"/>
      <c r="U163" s="3"/>
      <c r="V163" s="58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6"/>
      <c r="AJ163" s="3"/>
    </row>
    <row r="164" spans="1:36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6"/>
      <c r="T164" s="3"/>
      <c r="U164" s="3"/>
      <c r="V164" s="58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6"/>
      <c r="AJ164" s="3"/>
    </row>
    <row r="165" spans="1:36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6"/>
      <c r="T165" s="3"/>
      <c r="U165" s="3"/>
      <c r="V165" s="58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6"/>
      <c r="AJ165" s="3"/>
    </row>
    <row r="166" spans="1:36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6"/>
      <c r="T166" s="3"/>
      <c r="U166" s="3"/>
      <c r="V166" s="58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6"/>
      <c r="AJ166" s="3"/>
    </row>
    <row r="167" spans="1:36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6"/>
      <c r="T167" s="3"/>
      <c r="U167" s="3"/>
      <c r="V167" s="58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6"/>
      <c r="AJ167" s="3"/>
    </row>
    <row r="168" spans="1:36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6"/>
      <c r="T168" s="3"/>
      <c r="U168" s="3"/>
      <c r="V168" s="58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6"/>
      <c r="AJ168" s="3"/>
    </row>
    <row r="169" spans="1:36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6"/>
      <c r="T169" s="3"/>
      <c r="U169" s="3"/>
      <c r="V169" s="58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6"/>
      <c r="AJ169" s="3"/>
    </row>
    <row r="170" spans="1:36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6"/>
      <c r="T170" s="3"/>
      <c r="U170" s="3"/>
      <c r="V170" s="58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6"/>
      <c r="AJ170" s="3"/>
    </row>
    <row r="171" spans="1:36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6"/>
      <c r="T171" s="3"/>
      <c r="U171" s="3"/>
      <c r="V171" s="58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6"/>
      <c r="AJ171" s="3"/>
    </row>
    <row r="172" spans="1:36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6"/>
      <c r="T172" s="3"/>
      <c r="U172" s="3"/>
      <c r="V172" s="58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6"/>
      <c r="AJ172" s="3"/>
    </row>
    <row r="173" spans="1:36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6"/>
      <c r="T173" s="3"/>
      <c r="U173" s="3"/>
      <c r="V173" s="58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6"/>
      <c r="AJ173" s="3"/>
    </row>
    <row r="174" spans="1:36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6"/>
      <c r="T174" s="3"/>
      <c r="U174" s="3"/>
      <c r="V174" s="58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6"/>
      <c r="AJ174" s="3"/>
    </row>
    <row r="175" spans="1:36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6"/>
      <c r="T175" s="3"/>
      <c r="U175" s="3"/>
      <c r="V175" s="58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6"/>
      <c r="AJ175" s="3"/>
    </row>
    <row r="176" spans="1:36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6"/>
      <c r="T176" s="3"/>
      <c r="U176" s="3"/>
      <c r="V176" s="58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6"/>
      <c r="AJ176" s="3"/>
    </row>
    <row r="177" spans="1:36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6"/>
      <c r="T177" s="3"/>
      <c r="U177" s="3"/>
      <c r="V177" s="58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6"/>
      <c r="AJ177" s="3"/>
    </row>
    <row r="178" spans="1:36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6"/>
      <c r="T178" s="3"/>
      <c r="U178" s="3"/>
      <c r="V178" s="58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6"/>
      <c r="AJ178" s="3"/>
    </row>
    <row r="179" spans="1:36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6"/>
      <c r="T179" s="3"/>
      <c r="U179" s="3"/>
      <c r="V179" s="58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6"/>
      <c r="AJ179" s="3"/>
    </row>
    <row r="180" spans="1:36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6"/>
      <c r="T180" s="3"/>
      <c r="U180" s="3"/>
      <c r="V180" s="58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6"/>
      <c r="AJ180" s="3"/>
    </row>
    <row r="181" spans="1:36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6"/>
      <c r="T181" s="3"/>
      <c r="U181" s="3"/>
      <c r="V181" s="58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6"/>
      <c r="AJ181" s="3"/>
    </row>
    <row r="182" spans="1:36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6"/>
      <c r="T182" s="3"/>
      <c r="U182" s="3"/>
      <c r="V182" s="58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6"/>
      <c r="AJ182" s="3"/>
    </row>
    <row r="183" spans="1:36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6"/>
      <c r="T183" s="3"/>
      <c r="U183" s="3"/>
      <c r="V183" s="58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6"/>
      <c r="AJ183" s="3"/>
    </row>
    <row r="184" spans="1:36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6"/>
      <c r="T184" s="3"/>
      <c r="U184" s="3"/>
      <c r="V184" s="58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6"/>
      <c r="AJ184" s="3"/>
    </row>
    <row r="185" spans="1:36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6"/>
      <c r="T185" s="3"/>
      <c r="U185" s="3"/>
      <c r="V185" s="58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6"/>
      <c r="AJ185" s="3"/>
    </row>
    <row r="186" spans="1:36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6"/>
      <c r="T186" s="3"/>
      <c r="U186" s="3"/>
      <c r="V186" s="58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6"/>
      <c r="AJ186" s="3"/>
    </row>
    <row r="187" spans="1:36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6"/>
      <c r="T187" s="3"/>
      <c r="U187" s="3"/>
      <c r="V187" s="58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6"/>
      <c r="AJ187" s="3"/>
    </row>
    <row r="188" spans="1:36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6"/>
      <c r="T188" s="3"/>
      <c r="U188" s="3"/>
      <c r="V188" s="58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6"/>
      <c r="AJ188" s="3"/>
    </row>
    <row r="189" spans="1:36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6"/>
      <c r="T189" s="3"/>
      <c r="U189" s="3"/>
      <c r="V189" s="58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6"/>
      <c r="AJ189" s="3"/>
    </row>
    <row r="190" spans="1:36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6"/>
      <c r="T190" s="3"/>
      <c r="U190" s="3"/>
      <c r="V190" s="58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6"/>
      <c r="AJ190" s="3"/>
    </row>
    <row r="191" spans="1:36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6"/>
      <c r="T191" s="3"/>
      <c r="U191" s="3"/>
      <c r="V191" s="58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6"/>
      <c r="AJ191" s="3"/>
    </row>
    <row r="192" spans="1:36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6"/>
      <c r="T192" s="3"/>
      <c r="U192" s="3"/>
      <c r="V192" s="58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6"/>
      <c r="AJ192" s="3"/>
    </row>
    <row r="193" spans="1:36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6"/>
      <c r="T193" s="3"/>
      <c r="U193" s="3"/>
      <c r="V193" s="58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6"/>
      <c r="AJ193" s="3"/>
    </row>
    <row r="194" spans="1:36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6"/>
      <c r="T194" s="3"/>
      <c r="U194" s="3"/>
      <c r="V194" s="58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6"/>
      <c r="AJ194" s="3"/>
    </row>
    <row r="195" spans="1:36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6"/>
      <c r="T195" s="3"/>
      <c r="U195" s="3"/>
      <c r="V195" s="58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6"/>
      <c r="AJ195" s="3"/>
    </row>
    <row r="196" spans="1:36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6"/>
      <c r="T196" s="3"/>
      <c r="U196" s="3"/>
      <c r="V196" s="58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6"/>
      <c r="AJ196" s="3"/>
    </row>
    <row r="197" spans="1:36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6"/>
      <c r="T197" s="3"/>
      <c r="U197" s="3"/>
      <c r="V197" s="58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6"/>
      <c r="AJ197" s="3"/>
    </row>
    <row r="198" spans="1:36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6"/>
      <c r="T198" s="3"/>
      <c r="U198" s="3"/>
      <c r="V198" s="58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6"/>
      <c r="AJ198" s="3"/>
    </row>
    <row r="199" spans="1:36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6"/>
      <c r="T199" s="3"/>
      <c r="U199" s="3"/>
      <c r="V199" s="58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6"/>
      <c r="AJ199" s="3"/>
    </row>
    <row r="200" spans="1:36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6"/>
      <c r="T200" s="3"/>
      <c r="U200" s="3"/>
      <c r="V200" s="58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6"/>
      <c r="AJ200" s="3"/>
    </row>
    <row r="201" spans="1:36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6"/>
      <c r="T201" s="3"/>
      <c r="U201" s="3"/>
      <c r="V201" s="58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6"/>
      <c r="AJ201" s="3"/>
    </row>
    <row r="202" spans="1:36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6"/>
      <c r="T202" s="3"/>
      <c r="U202" s="3"/>
      <c r="V202" s="58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6"/>
      <c r="AJ202" s="3"/>
    </row>
    <row r="203" spans="1:36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6"/>
      <c r="T203" s="3"/>
      <c r="U203" s="3"/>
      <c r="V203" s="58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6"/>
      <c r="AJ203" s="3"/>
    </row>
    <row r="204" spans="1:36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6"/>
      <c r="T204" s="3"/>
      <c r="U204" s="3"/>
      <c r="V204" s="58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6"/>
      <c r="AJ204" s="3"/>
    </row>
    <row r="205" spans="1:36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6"/>
      <c r="T205" s="3"/>
      <c r="U205" s="3"/>
      <c r="V205" s="58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6"/>
      <c r="AJ205" s="3"/>
    </row>
    <row r="206" spans="1:36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6"/>
      <c r="T206" s="3"/>
      <c r="U206" s="3"/>
      <c r="V206" s="58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6"/>
      <c r="AJ206" s="3"/>
    </row>
    <row r="207" spans="1:36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6"/>
      <c r="T207" s="3"/>
      <c r="U207" s="3"/>
      <c r="V207" s="58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6"/>
      <c r="AJ207" s="3"/>
    </row>
    <row r="208" spans="1:36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6"/>
      <c r="T208" s="3"/>
      <c r="U208" s="3"/>
      <c r="V208" s="58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6"/>
      <c r="AJ208" s="3"/>
    </row>
    <row r="209" spans="1:36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6"/>
      <c r="T209" s="3"/>
      <c r="U209" s="3"/>
      <c r="V209" s="58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6"/>
      <c r="AJ209" s="3"/>
    </row>
    <row r="210" spans="1:36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6"/>
      <c r="T210" s="3"/>
      <c r="U210" s="3"/>
      <c r="V210" s="58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6"/>
      <c r="AJ210" s="3"/>
    </row>
    <row r="211" spans="1:36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6"/>
      <c r="T211" s="3"/>
      <c r="U211" s="3"/>
      <c r="V211" s="58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6"/>
      <c r="AJ211" s="3"/>
    </row>
    <row r="212" spans="1:36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6"/>
      <c r="T212" s="3"/>
      <c r="U212" s="3"/>
      <c r="V212" s="58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6"/>
      <c r="AJ212" s="3"/>
    </row>
    <row r="213" spans="1:36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6"/>
      <c r="T213" s="3"/>
      <c r="U213" s="3"/>
      <c r="V213" s="58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6"/>
      <c r="AJ213" s="3"/>
    </row>
    <row r="214" spans="1:36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6"/>
      <c r="T214" s="3"/>
      <c r="U214" s="3"/>
      <c r="V214" s="58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6"/>
      <c r="AJ214" s="3"/>
    </row>
    <row r="215" spans="1:36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6"/>
      <c r="T215" s="3"/>
      <c r="U215" s="3"/>
      <c r="V215" s="58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6"/>
      <c r="AJ215" s="3"/>
    </row>
    <row r="216" spans="1:36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6"/>
      <c r="T216" s="3"/>
      <c r="U216" s="3"/>
      <c r="V216" s="58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6"/>
      <c r="AJ216" s="3"/>
    </row>
    <row r="217" spans="1:36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6"/>
      <c r="T217" s="3"/>
      <c r="U217" s="3"/>
      <c r="V217" s="58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6"/>
      <c r="AJ217" s="3"/>
    </row>
    <row r="218" spans="1:36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6"/>
      <c r="T218" s="3"/>
      <c r="U218" s="3"/>
      <c r="V218" s="58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6"/>
      <c r="AJ218" s="3"/>
    </row>
    <row r="219" spans="1:36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6"/>
      <c r="T219" s="3"/>
      <c r="U219" s="3"/>
      <c r="V219" s="58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6"/>
      <c r="AJ219" s="3"/>
    </row>
    <row r="220" spans="1:36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6"/>
      <c r="T220" s="3"/>
      <c r="U220" s="3"/>
      <c r="V220" s="58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6"/>
      <c r="AJ220" s="3"/>
    </row>
    <row r="221" spans="1:36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6"/>
      <c r="T221" s="3"/>
      <c r="U221" s="3"/>
      <c r="V221" s="58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6"/>
      <c r="AJ221" s="3"/>
    </row>
    <row r="222" spans="1:36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6"/>
      <c r="T222" s="3"/>
      <c r="U222" s="3"/>
      <c r="V222" s="58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6"/>
      <c r="AJ222" s="3"/>
    </row>
    <row r="223" spans="1:36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6"/>
      <c r="T223" s="3"/>
      <c r="U223" s="3"/>
      <c r="V223" s="58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6"/>
      <c r="AJ223" s="3"/>
    </row>
    <row r="224" spans="1:36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6"/>
      <c r="T224" s="3"/>
      <c r="U224" s="3"/>
      <c r="V224" s="58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6"/>
      <c r="AJ224" s="3"/>
    </row>
    <row r="225" spans="1:36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6"/>
      <c r="T225" s="3"/>
      <c r="U225" s="3"/>
      <c r="V225" s="58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6"/>
      <c r="AJ225" s="3"/>
    </row>
    <row r="226" spans="1:36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6"/>
      <c r="T226" s="3"/>
      <c r="U226" s="3"/>
      <c r="V226" s="58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6"/>
      <c r="AJ226" s="3"/>
    </row>
    <row r="227" spans="1:36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6"/>
      <c r="T227" s="3"/>
      <c r="U227" s="3"/>
      <c r="V227" s="58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6"/>
      <c r="AJ227" s="3"/>
    </row>
    <row r="228" spans="1:36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6"/>
      <c r="T228" s="3"/>
      <c r="U228" s="3"/>
      <c r="V228" s="58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6"/>
      <c r="AJ228" s="3"/>
    </row>
    <row r="229" spans="1:36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6"/>
      <c r="T229" s="3"/>
      <c r="U229" s="3"/>
      <c r="V229" s="58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6"/>
      <c r="AJ229" s="3"/>
    </row>
    <row r="230" spans="1:36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6"/>
      <c r="T230" s="3"/>
      <c r="U230" s="3"/>
      <c r="V230" s="58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6"/>
      <c r="AJ230" s="3"/>
    </row>
    <row r="231" spans="1:36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6"/>
      <c r="T231" s="3"/>
      <c r="U231" s="3"/>
      <c r="V231" s="58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6"/>
      <c r="AJ231" s="3"/>
    </row>
    <row r="232" spans="1:36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6"/>
      <c r="T232" s="3"/>
      <c r="U232" s="3"/>
      <c r="V232" s="58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6"/>
      <c r="AJ232" s="3"/>
    </row>
    <row r="233" spans="1:36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6"/>
      <c r="T233" s="3"/>
      <c r="U233" s="3"/>
      <c r="V233" s="58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6"/>
      <c r="AJ233" s="3"/>
    </row>
    <row r="234" spans="1:36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6"/>
      <c r="T234" s="3"/>
      <c r="U234" s="3"/>
      <c r="V234" s="58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6"/>
      <c r="AJ234" s="3"/>
    </row>
    <row r="235" spans="1:36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6"/>
      <c r="T235" s="3"/>
      <c r="U235" s="3"/>
      <c r="V235" s="58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6"/>
      <c r="AJ235" s="3"/>
    </row>
    <row r="236" spans="1:36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6"/>
      <c r="T236" s="3"/>
      <c r="U236" s="3"/>
      <c r="V236" s="58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6"/>
      <c r="AJ236" s="3"/>
    </row>
    <row r="237" spans="1:36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6"/>
      <c r="T237" s="3"/>
      <c r="U237" s="3"/>
      <c r="V237" s="58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6"/>
      <c r="AJ237" s="3"/>
    </row>
    <row r="238" spans="1:36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6"/>
      <c r="T238" s="3"/>
      <c r="U238" s="3"/>
      <c r="V238" s="58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6"/>
      <c r="AJ238" s="3"/>
    </row>
    <row r="239" spans="1:36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6"/>
      <c r="T239" s="3"/>
      <c r="U239" s="3"/>
      <c r="V239" s="58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6"/>
      <c r="AJ239" s="3"/>
    </row>
    <row r="240" spans="1:36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6"/>
      <c r="T240" s="3"/>
      <c r="U240" s="3"/>
      <c r="V240" s="58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6"/>
      <c r="AJ240" s="3"/>
    </row>
    <row r="241" spans="1:36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6"/>
      <c r="T241" s="3"/>
      <c r="U241" s="3"/>
      <c r="V241" s="58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6"/>
      <c r="AJ241" s="3"/>
    </row>
    <row r="242" spans="1:36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6"/>
      <c r="T242" s="3"/>
      <c r="U242" s="3"/>
      <c r="V242" s="58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6"/>
      <c r="AJ242" s="3"/>
    </row>
    <row r="243" spans="1:36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6"/>
      <c r="T243" s="3"/>
      <c r="U243" s="3"/>
      <c r="V243" s="58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6"/>
      <c r="AJ243" s="3"/>
    </row>
    <row r="244" spans="1:36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6"/>
      <c r="T244" s="3"/>
      <c r="U244" s="3"/>
      <c r="V244" s="58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6"/>
      <c r="AJ244" s="3"/>
    </row>
    <row r="245" spans="1:36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6"/>
      <c r="T245" s="3"/>
      <c r="U245" s="3"/>
      <c r="V245" s="58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6"/>
      <c r="AJ245" s="3"/>
    </row>
    <row r="246" spans="1:36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6"/>
      <c r="T246" s="3"/>
      <c r="U246" s="3"/>
      <c r="V246" s="58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6"/>
      <c r="AJ246" s="3"/>
    </row>
    <row r="247" spans="1:36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6"/>
      <c r="T247" s="3"/>
      <c r="U247" s="3"/>
      <c r="V247" s="58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6"/>
      <c r="AJ247" s="3"/>
    </row>
    <row r="248" spans="1:36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6"/>
      <c r="T248" s="3"/>
      <c r="U248" s="3"/>
      <c r="V248" s="58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6"/>
      <c r="AJ248" s="3"/>
    </row>
    <row r="249" spans="1:36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6"/>
      <c r="T249" s="3"/>
      <c r="U249" s="3"/>
      <c r="V249" s="58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6"/>
      <c r="AJ249" s="3"/>
    </row>
    <row r="250" spans="1:36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6"/>
      <c r="T250" s="3"/>
      <c r="U250" s="3"/>
      <c r="V250" s="58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6"/>
      <c r="AJ250" s="3"/>
    </row>
    <row r="251" spans="1:36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6"/>
      <c r="T251" s="3"/>
      <c r="U251" s="3"/>
      <c r="V251" s="58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6"/>
      <c r="AJ251" s="3"/>
    </row>
    <row r="252" spans="1:36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6"/>
      <c r="T252" s="3"/>
      <c r="U252" s="3"/>
      <c r="V252" s="58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6"/>
      <c r="AJ252" s="3"/>
    </row>
    <row r="253" spans="1:36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6"/>
      <c r="T253" s="3"/>
      <c r="U253" s="3"/>
      <c r="V253" s="58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6"/>
      <c r="AJ253" s="3"/>
    </row>
    <row r="254" spans="1:36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6"/>
      <c r="T254" s="3"/>
      <c r="U254" s="3"/>
      <c r="V254" s="58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6"/>
      <c r="AJ254" s="3"/>
    </row>
    <row r="255" spans="1:36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6"/>
      <c r="T255" s="3"/>
      <c r="U255" s="3"/>
      <c r="V255" s="58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6"/>
      <c r="AJ255" s="3"/>
    </row>
    <row r="256" spans="1:36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6"/>
      <c r="T256" s="3"/>
      <c r="U256" s="3"/>
      <c r="V256" s="58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6"/>
      <c r="AJ256" s="3"/>
    </row>
    <row r="257" spans="1:36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6"/>
      <c r="T257" s="3"/>
      <c r="U257" s="3"/>
      <c r="V257" s="58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6"/>
      <c r="AJ257" s="3"/>
    </row>
    <row r="258" spans="1:36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6"/>
      <c r="T258" s="3"/>
      <c r="U258" s="3"/>
      <c r="V258" s="58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6"/>
      <c r="AJ258" s="3"/>
    </row>
    <row r="259" spans="1:36" ht="12.75" customHeight="1">
      <c r="A259" s="3"/>
      <c r="B259" s="6"/>
      <c r="C259" s="6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6"/>
      <c r="T259" s="3"/>
      <c r="U259" s="3"/>
      <c r="V259" s="58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6"/>
      <c r="AJ259" s="3"/>
    </row>
    <row r="260" spans="1:36" ht="12.75" customHeight="1">
      <c r="A260" s="3"/>
      <c r="B260" s="6"/>
      <c r="C260" s="6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6"/>
      <c r="T260" s="3"/>
      <c r="U260" s="3"/>
      <c r="V260" s="58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6"/>
      <c r="AJ260" s="3"/>
    </row>
    <row r="261" spans="1:36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6"/>
      <c r="T261" s="3"/>
      <c r="U261" s="3"/>
      <c r="V261" s="58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6"/>
      <c r="AJ261" s="3"/>
    </row>
    <row r="262" spans="1:36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6"/>
      <c r="T262" s="3"/>
      <c r="U262" s="3"/>
      <c r="V262" s="58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6"/>
      <c r="AJ262" s="3"/>
    </row>
    <row r="263" spans="1:36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6"/>
      <c r="T263" s="3"/>
      <c r="U263" s="3"/>
      <c r="V263" s="58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6"/>
      <c r="AJ263" s="3"/>
    </row>
    <row r="264" spans="1:36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6"/>
      <c r="T264" s="3"/>
      <c r="U264" s="3"/>
      <c r="V264" s="58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6"/>
      <c r="AJ264" s="3"/>
    </row>
    <row r="265" spans="1:36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6"/>
      <c r="T265" s="3"/>
      <c r="U265" s="3"/>
      <c r="V265" s="58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6"/>
      <c r="AJ265" s="3"/>
    </row>
    <row r="266" spans="1:36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6"/>
      <c r="T266" s="3"/>
      <c r="U266" s="3"/>
      <c r="V266" s="58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6"/>
      <c r="AJ266" s="3"/>
    </row>
    <row r="267" spans="1:36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6"/>
      <c r="T267" s="3"/>
      <c r="U267" s="3"/>
      <c r="V267" s="58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6"/>
      <c r="AJ267" s="3"/>
    </row>
    <row r="268" spans="1:36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6"/>
      <c r="T268" s="3"/>
      <c r="U268" s="3"/>
      <c r="V268" s="58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6"/>
      <c r="AJ268" s="3"/>
    </row>
    <row r="269" spans="1:36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6"/>
      <c r="T269" s="3"/>
      <c r="U269" s="3"/>
      <c r="V269" s="58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6"/>
      <c r="AJ269" s="3"/>
    </row>
    <row r="270" spans="1:36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6"/>
      <c r="T270" s="3"/>
      <c r="U270" s="3"/>
      <c r="V270" s="58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6"/>
      <c r="AJ270" s="3"/>
    </row>
    <row r="271" spans="1:36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6"/>
      <c r="T271" s="3"/>
      <c r="U271" s="3"/>
      <c r="V271" s="58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6"/>
      <c r="AJ271" s="3"/>
    </row>
    <row r="272" spans="1:36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6"/>
      <c r="T272" s="3"/>
      <c r="U272" s="3"/>
      <c r="V272" s="58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6"/>
      <c r="AJ272" s="3"/>
    </row>
    <row r="273" spans="1:36" ht="12.75" customHeight="1">
      <c r="A273" s="3"/>
      <c r="B273" s="6"/>
      <c r="C273" s="6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6"/>
      <c r="T273" s="3"/>
      <c r="U273" s="3"/>
      <c r="V273" s="58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6"/>
      <c r="AJ273" s="3"/>
    </row>
    <row r="274" spans="1:36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6"/>
      <c r="T274" s="3"/>
      <c r="U274" s="3"/>
      <c r="V274" s="58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6"/>
      <c r="AJ274" s="3"/>
    </row>
    <row r="275" spans="1:36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6"/>
      <c r="T275" s="3"/>
      <c r="U275" s="3"/>
      <c r="V275" s="58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6"/>
      <c r="AJ275" s="3"/>
    </row>
    <row r="276" spans="1:36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6"/>
      <c r="T276" s="3"/>
      <c r="U276" s="3"/>
      <c r="V276" s="58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6"/>
      <c r="AJ276" s="3"/>
    </row>
    <row r="277" spans="1:36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6"/>
      <c r="T277" s="3"/>
      <c r="U277" s="3"/>
      <c r="V277" s="58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6"/>
      <c r="AJ277" s="3"/>
    </row>
    <row r="278" spans="1:36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6"/>
      <c r="T278" s="3"/>
      <c r="U278" s="3"/>
      <c r="V278" s="58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6"/>
      <c r="AJ278" s="3"/>
    </row>
    <row r="279" spans="1:36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6"/>
      <c r="T279" s="3"/>
      <c r="U279" s="3"/>
      <c r="V279" s="58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6"/>
      <c r="AJ279" s="3"/>
    </row>
    <row r="280" spans="1:36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6"/>
      <c r="T280" s="3"/>
      <c r="U280" s="3"/>
      <c r="V280" s="58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6"/>
      <c r="AJ280" s="3"/>
    </row>
    <row r="281" spans="1:36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6"/>
      <c r="T281" s="3"/>
      <c r="U281" s="3"/>
      <c r="V281" s="58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6"/>
      <c r="AJ281" s="3"/>
    </row>
    <row r="282" spans="1:36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6"/>
      <c r="T282" s="3"/>
      <c r="U282" s="3"/>
      <c r="V282" s="58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6"/>
      <c r="AJ282" s="3"/>
    </row>
    <row r="283" spans="1:36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6"/>
      <c r="T283" s="3"/>
      <c r="U283" s="3"/>
      <c r="V283" s="58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6"/>
      <c r="AJ283" s="3"/>
    </row>
    <row r="284" spans="1:36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6"/>
      <c r="T284" s="3"/>
      <c r="U284" s="3"/>
      <c r="V284" s="58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6"/>
      <c r="AJ284" s="3"/>
    </row>
    <row r="285" spans="1:36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6"/>
      <c r="T285" s="3"/>
      <c r="U285" s="3"/>
      <c r="V285" s="58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6"/>
      <c r="AJ285" s="3"/>
    </row>
    <row r="286" spans="1:36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6"/>
      <c r="T286" s="3"/>
      <c r="U286" s="3"/>
      <c r="V286" s="58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6"/>
      <c r="AJ286" s="3"/>
    </row>
    <row r="287" spans="1:36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6"/>
      <c r="T287" s="3"/>
      <c r="U287" s="3"/>
      <c r="V287" s="58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6"/>
      <c r="AJ287" s="3"/>
    </row>
    <row r="288" spans="1:36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6"/>
      <c r="T288" s="3"/>
      <c r="U288" s="3"/>
      <c r="V288" s="58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6"/>
      <c r="AJ288" s="3"/>
    </row>
    <row r="289" spans="1:36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6"/>
      <c r="T289" s="3"/>
      <c r="U289" s="3"/>
      <c r="V289" s="58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6"/>
      <c r="AJ289" s="3"/>
    </row>
    <row r="290" spans="1:36" ht="12.75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6"/>
      <c r="T290" s="3"/>
      <c r="U290" s="3"/>
      <c r="V290" s="58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6"/>
      <c r="AJ290" s="3"/>
    </row>
    <row r="291" spans="1:36" ht="12.75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6"/>
      <c r="T291" s="3"/>
      <c r="U291" s="3"/>
      <c r="V291" s="58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6"/>
      <c r="AJ291" s="3"/>
    </row>
    <row r="292" spans="1:36" ht="12.75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6"/>
      <c r="T292" s="3"/>
      <c r="U292" s="3"/>
      <c r="V292" s="58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6"/>
      <c r="AJ292" s="3"/>
    </row>
    <row r="293" spans="1:36" ht="12.75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6"/>
      <c r="T293" s="3"/>
      <c r="U293" s="3"/>
      <c r="V293" s="58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6"/>
      <c r="AJ293" s="3"/>
    </row>
    <row r="294" spans="1:36" ht="12.75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6"/>
      <c r="T294" s="3"/>
      <c r="U294" s="3"/>
      <c r="V294" s="58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6"/>
      <c r="AJ294" s="3"/>
    </row>
    <row r="295" spans="1:36" ht="12.75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6"/>
      <c r="T295" s="3"/>
      <c r="U295" s="3"/>
      <c r="V295" s="58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6"/>
      <c r="AJ295" s="3"/>
    </row>
    <row r="296" spans="1:36" ht="12.75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6"/>
      <c r="T296" s="3"/>
      <c r="U296" s="3"/>
      <c r="V296" s="58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6"/>
      <c r="AJ296" s="3"/>
    </row>
    <row r="297" spans="1:36" ht="12.75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6"/>
      <c r="T297" s="3"/>
      <c r="U297" s="3"/>
      <c r="V297" s="58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6"/>
      <c r="AJ297" s="3"/>
    </row>
    <row r="298" spans="1:36" ht="12.75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6"/>
      <c r="T298" s="3"/>
      <c r="U298" s="3"/>
      <c r="V298" s="58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6"/>
      <c r="AJ298" s="3"/>
    </row>
    <row r="299" spans="1:36" ht="12.75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6"/>
      <c r="T299" s="3"/>
      <c r="U299" s="3"/>
      <c r="V299" s="58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6"/>
      <c r="AJ299" s="3"/>
    </row>
    <row r="300" spans="1:36" ht="12.75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6"/>
      <c r="T300" s="3"/>
      <c r="U300" s="3"/>
      <c r="V300" s="58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6"/>
      <c r="AJ300" s="3"/>
    </row>
    <row r="301" spans="1:36" ht="12.75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6"/>
      <c r="T301" s="3"/>
      <c r="U301" s="3"/>
      <c r="V301" s="58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6"/>
      <c r="AJ301" s="3"/>
    </row>
    <row r="302" spans="1:36" ht="12.75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6"/>
      <c r="T302" s="3"/>
      <c r="U302" s="3"/>
      <c r="V302" s="58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6"/>
      <c r="AJ302" s="3"/>
    </row>
    <row r="303" spans="1:36" ht="12.75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6"/>
      <c r="T303" s="3"/>
      <c r="U303" s="3"/>
      <c r="V303" s="58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6"/>
      <c r="AJ303" s="3"/>
    </row>
    <row r="304" spans="1:36" ht="12.75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6"/>
      <c r="T304" s="3"/>
      <c r="U304" s="3"/>
      <c r="V304" s="58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6"/>
      <c r="AJ304" s="3"/>
    </row>
    <row r="305" spans="1:36" ht="12.75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6"/>
      <c r="T305" s="3"/>
      <c r="U305" s="3"/>
      <c r="V305" s="58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6"/>
      <c r="AJ305" s="3"/>
    </row>
    <row r="306" spans="1:36" ht="12.75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6"/>
      <c r="T306" s="3"/>
      <c r="U306" s="3"/>
      <c r="V306" s="58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6"/>
      <c r="AJ306" s="3"/>
    </row>
    <row r="307" spans="1:36" ht="12.75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6"/>
      <c r="T307" s="3"/>
      <c r="U307" s="3"/>
      <c r="V307" s="58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6"/>
      <c r="AJ307" s="3"/>
    </row>
    <row r="308" spans="1:36" ht="12.75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6"/>
      <c r="T308" s="3"/>
      <c r="U308" s="3"/>
      <c r="V308" s="58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6"/>
      <c r="AJ308" s="3"/>
    </row>
    <row r="309" spans="1:36" ht="12.75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6"/>
      <c r="T309" s="3"/>
      <c r="U309" s="3"/>
      <c r="V309" s="58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6"/>
      <c r="AJ309" s="3"/>
    </row>
    <row r="310" spans="1:36" ht="12.75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6"/>
      <c r="T310" s="3"/>
      <c r="U310" s="3"/>
      <c r="V310" s="58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6"/>
      <c r="AJ310" s="3"/>
    </row>
    <row r="311" spans="1:36" ht="12.75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6"/>
      <c r="T311" s="3"/>
      <c r="U311" s="3"/>
      <c r="V311" s="58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6"/>
      <c r="AJ311" s="3"/>
    </row>
    <row r="312" spans="1:36" ht="12.75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6"/>
      <c r="T312" s="3"/>
      <c r="U312" s="3"/>
      <c r="V312" s="58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6"/>
      <c r="AJ312" s="3"/>
    </row>
    <row r="313" spans="1:36" ht="12.75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6"/>
      <c r="T313" s="3"/>
      <c r="U313" s="3"/>
      <c r="V313" s="58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6"/>
      <c r="AJ313" s="3"/>
    </row>
    <row r="314" spans="1:36" ht="12.75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6"/>
      <c r="T314" s="3"/>
      <c r="U314" s="3"/>
      <c r="V314" s="58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6"/>
      <c r="AJ314" s="3"/>
    </row>
    <row r="315" spans="1:36" ht="12.75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6"/>
      <c r="T315" s="3"/>
      <c r="U315" s="3"/>
      <c r="V315" s="58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6"/>
      <c r="AJ315" s="3"/>
    </row>
    <row r="316" spans="1:36" ht="12.75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6"/>
      <c r="T316" s="3"/>
      <c r="U316" s="3"/>
      <c r="V316" s="58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6"/>
      <c r="AJ316" s="3"/>
    </row>
    <row r="317" spans="1:36" ht="12.75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6"/>
      <c r="T317" s="3"/>
      <c r="U317" s="3"/>
      <c r="V317" s="58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6"/>
      <c r="AJ317" s="3"/>
    </row>
    <row r="318" spans="1:36" ht="12.75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6"/>
      <c r="T318" s="3"/>
      <c r="U318" s="3"/>
      <c r="V318" s="58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6"/>
      <c r="AJ318" s="3"/>
    </row>
    <row r="319" spans="1:36" ht="12.75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6"/>
      <c r="T319" s="3"/>
      <c r="U319" s="3"/>
      <c r="V319" s="58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6"/>
      <c r="AJ319" s="3"/>
    </row>
    <row r="320" spans="1:36" ht="12.75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6"/>
      <c r="T320" s="3"/>
      <c r="U320" s="3"/>
      <c r="V320" s="58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6"/>
      <c r="AJ320" s="3"/>
    </row>
    <row r="321" spans="1:36" ht="12.75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6"/>
      <c r="T321" s="3"/>
      <c r="U321" s="3"/>
      <c r="V321" s="58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6"/>
      <c r="AJ321" s="3"/>
    </row>
    <row r="322" spans="1:36" ht="12.75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6"/>
      <c r="T322" s="3"/>
      <c r="U322" s="3"/>
      <c r="V322" s="58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6"/>
      <c r="AJ322" s="3"/>
    </row>
    <row r="323" spans="1:36" ht="12.75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6"/>
      <c r="T323" s="3"/>
      <c r="U323" s="3"/>
      <c r="V323" s="58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6"/>
      <c r="AJ323" s="3"/>
    </row>
    <row r="324" spans="1:36" ht="12.75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6"/>
      <c r="T324" s="3"/>
      <c r="U324" s="3"/>
      <c r="V324" s="58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6"/>
      <c r="AJ324" s="3"/>
    </row>
    <row r="325" spans="1:36" ht="12.75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6"/>
      <c r="T325" s="3"/>
      <c r="U325" s="3"/>
      <c r="V325" s="58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6"/>
      <c r="AJ325" s="3"/>
    </row>
    <row r="326" spans="1:36" ht="12.75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6"/>
      <c r="T326" s="3"/>
      <c r="U326" s="3"/>
      <c r="V326" s="58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6"/>
      <c r="AJ326" s="3"/>
    </row>
    <row r="327" spans="1:36" ht="12.75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6"/>
      <c r="T327" s="3"/>
      <c r="U327" s="3"/>
      <c r="V327" s="58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6"/>
      <c r="AJ327" s="3"/>
    </row>
    <row r="328" spans="1:36" ht="12.75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6"/>
      <c r="T328" s="3"/>
      <c r="U328" s="3"/>
      <c r="V328" s="58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6"/>
      <c r="AJ328" s="3"/>
    </row>
    <row r="329" spans="1:36" ht="12.75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6"/>
      <c r="T329" s="3"/>
      <c r="U329" s="3"/>
      <c r="V329" s="58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6"/>
      <c r="AJ329" s="3"/>
    </row>
    <row r="330" spans="1:36" ht="12.75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6"/>
      <c r="T330" s="3"/>
      <c r="U330" s="3"/>
      <c r="V330" s="58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6"/>
      <c r="AJ330" s="3"/>
    </row>
    <row r="331" spans="1:36" ht="12.75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6"/>
      <c r="T331" s="3"/>
      <c r="U331" s="3"/>
      <c r="V331" s="58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6"/>
      <c r="AJ331" s="3"/>
    </row>
    <row r="332" spans="1:36" ht="12.75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6"/>
      <c r="T332" s="3"/>
      <c r="U332" s="3"/>
      <c r="V332" s="58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6"/>
      <c r="AJ332" s="3"/>
    </row>
    <row r="333" spans="1:36" ht="12.75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6"/>
      <c r="T333" s="3"/>
      <c r="U333" s="3"/>
      <c r="V333" s="58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6"/>
      <c r="AJ333" s="3"/>
    </row>
    <row r="334" spans="1:36" ht="12.75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6"/>
      <c r="T334" s="3"/>
      <c r="U334" s="3"/>
      <c r="V334" s="58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6"/>
      <c r="AJ334" s="3"/>
    </row>
    <row r="335" spans="1:36" ht="12.75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6"/>
      <c r="T335" s="3"/>
      <c r="U335" s="3"/>
      <c r="V335" s="58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6"/>
      <c r="AJ335" s="3"/>
    </row>
    <row r="336" spans="1:36" ht="12.75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6"/>
      <c r="T336" s="3"/>
      <c r="U336" s="3"/>
      <c r="V336" s="58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6"/>
      <c r="AJ336" s="3"/>
    </row>
    <row r="337" spans="1:36" ht="12.75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6"/>
      <c r="T337" s="3"/>
      <c r="U337" s="3"/>
      <c r="V337" s="58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6"/>
      <c r="AJ337" s="3"/>
    </row>
    <row r="338" spans="1:36" ht="12.75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6"/>
      <c r="T338" s="3"/>
      <c r="U338" s="3"/>
      <c r="V338" s="58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6"/>
      <c r="AJ338" s="3"/>
    </row>
    <row r="339" spans="1:36" ht="12.75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6"/>
      <c r="T339" s="3"/>
      <c r="U339" s="3"/>
      <c r="V339" s="58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6"/>
      <c r="AJ339" s="3"/>
    </row>
    <row r="340" spans="1:36" ht="12.75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6"/>
      <c r="T340" s="3"/>
      <c r="U340" s="3"/>
      <c r="V340" s="58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6"/>
      <c r="AJ340" s="3"/>
    </row>
    <row r="341" spans="1:36" ht="12.75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6"/>
      <c r="T341" s="3"/>
      <c r="U341" s="3"/>
      <c r="V341" s="58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6"/>
      <c r="AJ341" s="3"/>
    </row>
    <row r="342" spans="1:36" ht="12.75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6"/>
      <c r="T342" s="3"/>
      <c r="U342" s="3"/>
      <c r="V342" s="58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6"/>
      <c r="AJ342" s="3"/>
    </row>
    <row r="343" spans="1:36" ht="12.75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6"/>
      <c r="T343" s="3"/>
      <c r="U343" s="3"/>
      <c r="V343" s="58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6"/>
      <c r="AJ343" s="3"/>
    </row>
    <row r="344" spans="1:36" ht="12.75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6"/>
      <c r="T344" s="3"/>
      <c r="U344" s="3"/>
      <c r="V344" s="58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6"/>
      <c r="AJ344" s="3"/>
    </row>
    <row r="345" spans="1:36" ht="12.75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6"/>
      <c r="T345" s="3"/>
      <c r="U345" s="3"/>
      <c r="V345" s="58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6"/>
      <c r="AJ345" s="3"/>
    </row>
    <row r="346" spans="1:36" ht="12.75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6"/>
      <c r="T346" s="3"/>
      <c r="U346" s="3"/>
      <c r="V346" s="58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6"/>
      <c r="AJ346" s="3"/>
    </row>
    <row r="347" spans="1:36" ht="12.75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6"/>
      <c r="T347" s="3"/>
      <c r="U347" s="3"/>
      <c r="V347" s="58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6"/>
      <c r="AJ347" s="3"/>
    </row>
    <row r="348" spans="1:36" ht="12.75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6"/>
      <c r="T348" s="3"/>
      <c r="U348" s="3"/>
      <c r="V348" s="58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6"/>
      <c r="AJ348" s="3"/>
    </row>
    <row r="349" spans="1:36" ht="12.75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6"/>
      <c r="T349" s="3"/>
      <c r="U349" s="3"/>
      <c r="V349" s="58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6"/>
      <c r="AJ349" s="3"/>
    </row>
    <row r="350" spans="1:36" ht="12.75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6"/>
      <c r="T350" s="3"/>
      <c r="U350" s="3"/>
      <c r="V350" s="58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6"/>
      <c r="AJ350" s="3"/>
    </row>
    <row r="351" spans="1:36" ht="12.75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6"/>
      <c r="T351" s="3"/>
      <c r="U351" s="3"/>
      <c r="V351" s="58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6"/>
      <c r="AJ351" s="3"/>
    </row>
    <row r="352" spans="1:36" ht="12.75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6"/>
      <c r="T352" s="3"/>
      <c r="U352" s="3"/>
      <c r="V352" s="58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6"/>
      <c r="AJ352" s="3"/>
    </row>
    <row r="353" spans="1:36" ht="12.75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6"/>
      <c r="T353" s="3"/>
      <c r="U353" s="3"/>
      <c r="V353" s="58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6"/>
      <c r="AJ353" s="3"/>
    </row>
    <row r="354" spans="1:36" ht="12.75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6"/>
      <c r="T354" s="3"/>
      <c r="U354" s="3"/>
      <c r="V354" s="58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6"/>
      <c r="AJ354" s="3"/>
    </row>
    <row r="355" spans="1:36" ht="12.75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6"/>
      <c r="T355" s="3"/>
      <c r="U355" s="3"/>
      <c r="V355" s="58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6"/>
      <c r="AJ355" s="3"/>
    </row>
    <row r="356" spans="1:36" ht="12.75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6"/>
      <c r="T356" s="3"/>
      <c r="U356" s="3"/>
      <c r="V356" s="58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6"/>
      <c r="AJ356" s="3"/>
    </row>
    <row r="357" spans="1:36" ht="12.75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6"/>
      <c r="T357" s="3"/>
      <c r="U357" s="3"/>
      <c r="V357" s="58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6"/>
      <c r="AJ357" s="3"/>
    </row>
    <row r="358" spans="1:36" ht="12.75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6"/>
      <c r="T358" s="3"/>
      <c r="U358" s="3"/>
      <c r="V358" s="58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6"/>
      <c r="AJ358" s="3"/>
    </row>
    <row r="359" spans="1:36" ht="12.75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6"/>
      <c r="T359" s="3"/>
      <c r="U359" s="3"/>
      <c r="V359" s="58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6"/>
      <c r="AJ359" s="3"/>
    </row>
    <row r="360" spans="1:36" ht="12.75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6"/>
      <c r="T360" s="3"/>
      <c r="U360" s="3"/>
      <c r="V360" s="58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6"/>
      <c r="AJ360" s="3"/>
    </row>
    <row r="361" spans="1:36" ht="12.75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6"/>
      <c r="T361" s="3"/>
      <c r="U361" s="3"/>
      <c r="V361" s="58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6"/>
      <c r="AJ361" s="3"/>
    </row>
    <row r="362" spans="1:36" ht="12.75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6"/>
      <c r="T362" s="3"/>
      <c r="U362" s="3"/>
      <c r="V362" s="58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6"/>
      <c r="AJ362" s="3"/>
    </row>
    <row r="363" spans="1:36" ht="12.75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6"/>
      <c r="T363" s="3"/>
      <c r="U363" s="3"/>
      <c r="V363" s="58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6"/>
      <c r="AJ363" s="3"/>
    </row>
    <row r="364" spans="1:36" ht="12.75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6"/>
      <c r="T364" s="3"/>
      <c r="U364" s="3"/>
      <c r="V364" s="58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6"/>
      <c r="AJ364" s="3"/>
    </row>
    <row r="365" spans="1:36" ht="12.75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6"/>
      <c r="T365" s="3"/>
      <c r="U365" s="3"/>
      <c r="V365" s="58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6"/>
      <c r="AJ365" s="3"/>
    </row>
    <row r="366" spans="1:36" ht="12.75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6"/>
      <c r="T366" s="3"/>
      <c r="U366" s="3"/>
      <c r="V366" s="58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6"/>
      <c r="AJ366" s="3"/>
    </row>
    <row r="367" spans="1:36" ht="12.75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6"/>
      <c r="T367" s="3"/>
      <c r="U367" s="3"/>
      <c r="V367" s="58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6"/>
      <c r="AJ367" s="3"/>
    </row>
    <row r="368" spans="1:36" ht="12.75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6"/>
      <c r="T368" s="3"/>
      <c r="U368" s="3"/>
      <c r="V368" s="58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6"/>
      <c r="AJ368" s="3"/>
    </row>
    <row r="369" spans="1:36" ht="12.75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6"/>
      <c r="T369" s="3"/>
      <c r="U369" s="3"/>
      <c r="V369" s="58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6"/>
      <c r="AJ369" s="3"/>
    </row>
    <row r="370" spans="1:36" ht="12.75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6"/>
      <c r="T370" s="3"/>
      <c r="U370" s="3"/>
      <c r="V370" s="58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6"/>
      <c r="AJ370" s="3"/>
    </row>
    <row r="371" spans="1:36" ht="12.75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6"/>
      <c r="T371" s="3"/>
      <c r="U371" s="3"/>
      <c r="V371" s="58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6"/>
      <c r="AJ371" s="3"/>
    </row>
    <row r="372" spans="1:36" ht="12.75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6"/>
      <c r="T372" s="3"/>
      <c r="U372" s="3"/>
      <c r="V372" s="58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6"/>
      <c r="AJ372" s="3"/>
    </row>
    <row r="373" spans="1:36" ht="12.75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6"/>
      <c r="T373" s="3"/>
      <c r="U373" s="3"/>
      <c r="V373" s="58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6"/>
      <c r="AJ373" s="3"/>
    </row>
    <row r="374" spans="1:36" ht="12.75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6"/>
      <c r="T374" s="3"/>
      <c r="U374" s="3"/>
      <c r="V374" s="58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6"/>
      <c r="AJ374" s="3"/>
    </row>
    <row r="375" spans="1:36" ht="12.75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6"/>
      <c r="T375" s="3"/>
      <c r="U375" s="3"/>
      <c r="V375" s="58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6"/>
      <c r="AJ375" s="3"/>
    </row>
    <row r="376" spans="1:36" ht="12.75">
      <c r="A376" s="3"/>
      <c r="B376" s="6"/>
      <c r="C376" s="6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6"/>
      <c r="T376" s="3"/>
      <c r="U376" s="3"/>
      <c r="V376" s="58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6"/>
      <c r="AJ376" s="3"/>
    </row>
    <row r="377" spans="1:36" ht="12.75">
      <c r="A377" s="3"/>
      <c r="B377" s="6"/>
      <c r="C377" s="6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6"/>
      <c r="T377" s="3"/>
      <c r="U377" s="3"/>
      <c r="V377" s="58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6"/>
      <c r="AJ377" s="3"/>
    </row>
    <row r="378" spans="1:36" ht="12.75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6"/>
      <c r="T378" s="3"/>
      <c r="U378" s="3"/>
      <c r="V378" s="58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6"/>
      <c r="AJ378" s="3"/>
    </row>
    <row r="379" spans="1:36" ht="12.75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6"/>
      <c r="T379" s="3"/>
      <c r="U379" s="3"/>
      <c r="V379" s="58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6"/>
      <c r="AJ379" s="3"/>
    </row>
    <row r="380" spans="1:36" ht="12.75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6"/>
      <c r="T380" s="3"/>
      <c r="U380" s="3"/>
      <c r="V380" s="58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6"/>
      <c r="AJ380" s="3"/>
    </row>
    <row r="381" spans="1:36" ht="12.75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6"/>
      <c r="T381" s="3"/>
      <c r="U381" s="3"/>
      <c r="V381" s="58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6"/>
      <c r="AJ381" s="3"/>
    </row>
    <row r="382" spans="1:36" ht="12.75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6"/>
      <c r="T382" s="3"/>
      <c r="U382" s="3"/>
      <c r="V382" s="58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6"/>
      <c r="AJ382" s="3"/>
    </row>
    <row r="383" spans="1:36" ht="12.75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6"/>
      <c r="T383" s="3"/>
      <c r="U383" s="3"/>
      <c r="V383" s="58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6"/>
      <c r="AJ383" s="3"/>
    </row>
    <row r="384" spans="1:36" ht="12.75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6"/>
      <c r="T384" s="3"/>
      <c r="U384" s="3"/>
      <c r="V384" s="58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6"/>
      <c r="AJ384" s="3"/>
    </row>
    <row r="385" spans="1:36" ht="12.75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6"/>
      <c r="T385" s="3"/>
      <c r="U385" s="3"/>
      <c r="V385" s="58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6"/>
      <c r="AJ385" s="3"/>
    </row>
    <row r="386" spans="1:36" ht="12.75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6"/>
      <c r="T386" s="3"/>
      <c r="U386" s="3"/>
      <c r="V386" s="58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6"/>
      <c r="AJ386" s="3"/>
    </row>
    <row r="387" spans="1:36" ht="12.75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6"/>
      <c r="T387" s="3"/>
      <c r="U387" s="3"/>
      <c r="V387" s="58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6"/>
      <c r="AJ387" s="3"/>
    </row>
    <row r="388" spans="1:36" ht="12.75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6"/>
      <c r="T388" s="3"/>
      <c r="U388" s="3"/>
      <c r="V388" s="58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6"/>
      <c r="AJ388" s="3"/>
    </row>
    <row r="389" spans="1:36" ht="12.75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6"/>
      <c r="T389" s="3"/>
      <c r="U389" s="3"/>
      <c r="V389" s="58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6"/>
      <c r="AJ389" s="3"/>
    </row>
    <row r="390" spans="1:36" ht="12.75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6"/>
      <c r="T390" s="3"/>
      <c r="U390" s="3"/>
      <c r="V390" s="58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6"/>
      <c r="AJ390" s="3"/>
    </row>
    <row r="391" spans="1:36" ht="12.75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6"/>
      <c r="T391" s="3"/>
      <c r="U391" s="3"/>
      <c r="V391" s="58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6"/>
      <c r="AJ391" s="3"/>
    </row>
    <row r="392" spans="1:36" ht="12.75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6"/>
      <c r="T392" s="3"/>
      <c r="U392" s="3"/>
      <c r="V392" s="58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6"/>
      <c r="AJ392" s="3"/>
    </row>
    <row r="393" spans="1:36" ht="12.75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6"/>
      <c r="T393" s="3"/>
      <c r="U393" s="3"/>
      <c r="V393" s="58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6"/>
      <c r="AJ393" s="3"/>
    </row>
    <row r="394" spans="1:36" ht="12.75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6"/>
      <c r="T394" s="3"/>
      <c r="U394" s="3"/>
      <c r="V394" s="58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6"/>
      <c r="AJ394" s="3"/>
    </row>
    <row r="395" spans="1:36" ht="12.75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6"/>
      <c r="T395" s="3"/>
      <c r="U395" s="3"/>
      <c r="V395" s="58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6"/>
      <c r="AJ395" s="3"/>
    </row>
    <row r="396" spans="1:36" ht="12.75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6"/>
      <c r="T396" s="3"/>
      <c r="U396" s="3"/>
      <c r="V396" s="58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6"/>
      <c r="AJ396" s="3"/>
    </row>
    <row r="397" spans="1:36" ht="12.75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6"/>
      <c r="T397" s="3"/>
      <c r="U397" s="3"/>
      <c r="V397" s="58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6"/>
      <c r="AJ397" s="3"/>
    </row>
    <row r="398" spans="1:36" ht="12.75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6"/>
      <c r="T398" s="3"/>
      <c r="U398" s="3"/>
      <c r="V398" s="58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6"/>
      <c r="AJ398" s="3"/>
    </row>
    <row r="399" spans="1:36" ht="12.75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6"/>
      <c r="T399" s="3"/>
      <c r="U399" s="3"/>
      <c r="V399" s="58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6"/>
      <c r="AJ399" s="3"/>
    </row>
    <row r="400" spans="1:36" ht="12.75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6"/>
      <c r="T400" s="3"/>
      <c r="U400" s="3"/>
      <c r="V400" s="58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6"/>
      <c r="AJ400" s="3"/>
    </row>
    <row r="401" spans="1:36" ht="12.75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6"/>
      <c r="T401" s="3"/>
      <c r="U401" s="3"/>
      <c r="V401" s="58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6"/>
      <c r="AJ401" s="3"/>
    </row>
    <row r="402" spans="1:36" ht="12.75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6"/>
      <c r="T402" s="3"/>
      <c r="U402" s="3"/>
      <c r="V402" s="58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6"/>
      <c r="AJ402" s="3"/>
    </row>
    <row r="403" spans="1:36" ht="12.75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6"/>
      <c r="T403" s="3"/>
      <c r="U403" s="3"/>
      <c r="V403" s="58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6"/>
      <c r="AJ403" s="3"/>
    </row>
    <row r="404" spans="1:36" ht="12.75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6"/>
      <c r="T404" s="3"/>
      <c r="U404" s="3"/>
      <c r="V404" s="58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6"/>
      <c r="AJ404" s="3"/>
    </row>
    <row r="405" spans="1:36" ht="12.75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6"/>
      <c r="T405" s="3"/>
      <c r="U405" s="3"/>
      <c r="V405" s="58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6"/>
      <c r="AJ405" s="3"/>
    </row>
    <row r="406" spans="1:36" ht="12.75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6"/>
      <c r="T406" s="3"/>
      <c r="U406" s="3"/>
      <c r="V406" s="58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6"/>
      <c r="AJ406" s="3"/>
    </row>
    <row r="407" spans="1:36" ht="12.75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6"/>
      <c r="T407" s="3"/>
      <c r="U407" s="3"/>
      <c r="V407" s="58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6"/>
      <c r="AJ407" s="3"/>
    </row>
    <row r="408" spans="1:36" ht="12.75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6"/>
      <c r="T408" s="3"/>
      <c r="U408" s="3"/>
      <c r="V408" s="58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6"/>
      <c r="AJ408" s="3"/>
    </row>
    <row r="409" spans="1:36" ht="12.75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6"/>
      <c r="T409" s="3"/>
      <c r="U409" s="3"/>
      <c r="V409" s="58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6"/>
      <c r="AJ409" s="3"/>
    </row>
    <row r="410" spans="1:36" ht="12.75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6"/>
      <c r="T410" s="3"/>
      <c r="U410" s="3"/>
      <c r="V410" s="58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6"/>
      <c r="AJ410" s="3"/>
    </row>
    <row r="411" spans="1:36" ht="12.75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6"/>
      <c r="T411" s="3"/>
      <c r="U411" s="3"/>
      <c r="V411" s="58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6"/>
      <c r="AJ411" s="3"/>
    </row>
    <row r="412" spans="1:36" ht="12.75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6"/>
      <c r="T412" s="3"/>
      <c r="U412" s="3"/>
      <c r="V412" s="58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6"/>
      <c r="AJ412" s="3"/>
    </row>
    <row r="413" spans="1:36" ht="12.75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6"/>
      <c r="T413" s="3"/>
      <c r="U413" s="3"/>
      <c r="V413" s="58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6"/>
      <c r="AJ413" s="3"/>
    </row>
    <row r="414" spans="1:36" ht="12.75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6"/>
      <c r="T414" s="3"/>
      <c r="U414" s="3"/>
      <c r="V414" s="58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6"/>
      <c r="AJ414" s="3"/>
    </row>
    <row r="415" spans="1:36" ht="12.75">
      <c r="A415" s="3"/>
      <c r="B415" s="6"/>
      <c r="C415" s="6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6"/>
      <c r="T415" s="3"/>
      <c r="U415" s="3"/>
      <c r="V415" s="58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6"/>
      <c r="AJ415" s="3"/>
    </row>
    <row r="416" spans="1:36" ht="12.75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6"/>
      <c r="T416" s="3"/>
      <c r="U416" s="3"/>
      <c r="V416" s="58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6"/>
      <c r="AJ416" s="3"/>
    </row>
    <row r="417" spans="1:36" ht="12.75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6"/>
      <c r="T417" s="3"/>
      <c r="U417" s="3"/>
      <c r="V417" s="58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6"/>
      <c r="AJ417" s="3"/>
    </row>
    <row r="418" spans="1:36" ht="12.75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6"/>
      <c r="T418" s="3"/>
      <c r="U418" s="3"/>
      <c r="V418" s="58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6"/>
      <c r="AJ418" s="3"/>
    </row>
    <row r="419" spans="1:36" ht="12.75">
      <c r="A419" s="3"/>
      <c r="B419" s="6"/>
      <c r="C419" s="6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6"/>
      <c r="T419" s="3"/>
      <c r="U419" s="3"/>
      <c r="V419" s="58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6"/>
      <c r="AJ419" s="3"/>
    </row>
    <row r="420" spans="1:36" ht="12.75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6"/>
      <c r="T420" s="3"/>
      <c r="U420" s="3"/>
      <c r="V420" s="58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6"/>
      <c r="AJ420" s="3"/>
    </row>
    <row r="421" spans="1:36" ht="12.75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6"/>
      <c r="T421" s="3"/>
      <c r="U421" s="3"/>
      <c r="V421" s="58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6"/>
      <c r="AJ421" s="3"/>
    </row>
    <row r="422" spans="1:36" ht="12.75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6"/>
      <c r="T422" s="3"/>
      <c r="U422" s="3"/>
      <c r="V422" s="58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6"/>
      <c r="AJ422" s="3"/>
    </row>
    <row r="423" spans="1:36" ht="12.75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6"/>
      <c r="T423" s="3"/>
      <c r="U423" s="3"/>
      <c r="V423" s="58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6"/>
      <c r="AJ423" s="3"/>
    </row>
    <row r="424" spans="1:36" ht="12.75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6"/>
      <c r="T424" s="3"/>
      <c r="U424" s="3"/>
      <c r="V424" s="58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6"/>
      <c r="AJ424" s="3"/>
    </row>
    <row r="425" spans="1:36" ht="12.75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6"/>
      <c r="T425" s="3"/>
      <c r="U425" s="3"/>
      <c r="V425" s="58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6"/>
      <c r="AJ425" s="3"/>
    </row>
    <row r="426" spans="1:36" ht="12.75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6"/>
      <c r="T426" s="3"/>
      <c r="U426" s="3"/>
      <c r="V426" s="58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6"/>
      <c r="AJ426" s="3"/>
    </row>
    <row r="427" spans="1:36" ht="12.75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6"/>
      <c r="T427" s="3"/>
      <c r="U427" s="3"/>
      <c r="V427" s="58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6"/>
      <c r="AJ427" s="3"/>
    </row>
    <row r="428" spans="1:36" ht="12.75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6"/>
      <c r="T428" s="3"/>
      <c r="U428" s="3"/>
      <c r="V428" s="58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6"/>
      <c r="AJ428" s="3"/>
    </row>
    <row r="429" spans="1:36" ht="12.75">
      <c r="A429" s="3"/>
      <c r="B429" s="6"/>
      <c r="C429" s="6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6"/>
      <c r="T429" s="3"/>
      <c r="U429" s="3"/>
      <c r="V429" s="58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6"/>
      <c r="AJ429" s="3"/>
    </row>
    <row r="430" spans="1:36" ht="12.75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6"/>
      <c r="T430" s="3"/>
      <c r="U430" s="3"/>
      <c r="V430" s="58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6"/>
      <c r="AJ430" s="3"/>
    </row>
    <row r="431" spans="1:36" ht="12.75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6"/>
      <c r="T431" s="3"/>
      <c r="U431" s="3"/>
      <c r="V431" s="58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6"/>
      <c r="AJ431" s="3"/>
    </row>
    <row r="432" spans="1:36" ht="12.75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6"/>
      <c r="T432" s="3"/>
      <c r="U432" s="3"/>
      <c r="V432" s="58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6"/>
      <c r="AJ432" s="3"/>
    </row>
    <row r="433" spans="1:36" ht="12.75">
      <c r="A433" s="3"/>
      <c r="B433" s="6"/>
      <c r="C433" s="6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6"/>
      <c r="T433" s="3"/>
      <c r="U433" s="3"/>
      <c r="V433" s="58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6"/>
      <c r="AJ433" s="3"/>
    </row>
    <row r="434" spans="1:36" ht="12.75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6"/>
      <c r="T434" s="3"/>
      <c r="U434" s="3"/>
      <c r="V434" s="58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6"/>
      <c r="AJ434" s="3"/>
    </row>
    <row r="435" spans="1:36" ht="12.75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6"/>
      <c r="T435" s="3"/>
      <c r="U435" s="3"/>
      <c r="V435" s="58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6"/>
      <c r="AJ435" s="3"/>
    </row>
    <row r="436" spans="1:36" ht="12.75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6"/>
      <c r="T436" s="3"/>
      <c r="U436" s="3"/>
      <c r="V436" s="58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6"/>
      <c r="AJ436" s="3"/>
    </row>
    <row r="437" spans="1:36" ht="12.75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6"/>
      <c r="T437" s="3"/>
      <c r="U437" s="3"/>
      <c r="V437" s="58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6"/>
      <c r="AJ437" s="3"/>
    </row>
    <row r="438" spans="1:36" ht="12.75">
      <c r="A438" s="3"/>
      <c r="B438" s="6"/>
      <c r="C438" s="6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6"/>
      <c r="T438" s="3"/>
      <c r="U438" s="3"/>
      <c r="V438" s="58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6"/>
      <c r="AJ438" s="3"/>
    </row>
    <row r="439" spans="1:36" ht="12.75">
      <c r="A439" s="3"/>
      <c r="B439" s="6"/>
      <c r="C439" s="6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6"/>
      <c r="T439" s="3"/>
      <c r="U439" s="3"/>
      <c r="V439" s="58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6"/>
      <c r="AJ439" s="3"/>
    </row>
    <row r="440" spans="1:36" ht="12.75">
      <c r="A440" s="3"/>
      <c r="B440" s="6"/>
      <c r="C440" s="6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6"/>
      <c r="T440" s="3"/>
      <c r="U440" s="3"/>
      <c r="V440" s="58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6"/>
      <c r="AJ440" s="3"/>
    </row>
    <row r="441" spans="1:36" ht="12.75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6"/>
      <c r="T441" s="3"/>
      <c r="U441" s="3"/>
      <c r="V441" s="58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6"/>
      <c r="AJ441" s="3"/>
    </row>
    <row r="442" spans="1:36" ht="12.75">
      <c r="A442" s="3"/>
      <c r="B442" s="6"/>
      <c r="C442" s="6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6"/>
      <c r="T442" s="3"/>
      <c r="U442" s="3"/>
      <c r="V442" s="58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6"/>
      <c r="AJ442" s="3"/>
    </row>
    <row r="443" spans="1:36" ht="12.75">
      <c r="A443" s="3"/>
      <c r="B443" s="6"/>
      <c r="C443" s="6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6"/>
      <c r="T443" s="3"/>
      <c r="U443" s="3"/>
      <c r="V443" s="58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6"/>
      <c r="AJ443" s="3"/>
    </row>
    <row r="444" spans="1:36" ht="12.75">
      <c r="A444" s="3"/>
      <c r="B444" s="6"/>
      <c r="C444" s="6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6"/>
      <c r="T444" s="3"/>
      <c r="U444" s="3"/>
      <c r="V444" s="58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6"/>
      <c r="AJ444" s="3"/>
    </row>
    <row r="445" spans="1:36" ht="12.75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6"/>
      <c r="T445" s="3"/>
      <c r="U445" s="3"/>
      <c r="V445" s="58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6"/>
      <c r="AJ445" s="3"/>
    </row>
    <row r="446" spans="1:36" ht="12.75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6"/>
      <c r="T446" s="3"/>
      <c r="U446" s="3"/>
      <c r="V446" s="58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6"/>
      <c r="AJ446" s="3"/>
    </row>
    <row r="447" spans="1:36" ht="12.75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6"/>
      <c r="T447" s="3"/>
      <c r="U447" s="3"/>
      <c r="V447" s="58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6"/>
      <c r="AJ447" s="3"/>
    </row>
    <row r="448" spans="1:36" ht="12.75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6"/>
      <c r="T448" s="3"/>
      <c r="U448" s="3"/>
      <c r="V448" s="58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6"/>
      <c r="AJ448" s="3"/>
    </row>
    <row r="449" spans="1:36" ht="12.75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6"/>
      <c r="T449" s="3"/>
      <c r="U449" s="3"/>
      <c r="V449" s="58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6"/>
      <c r="AJ449" s="3"/>
    </row>
    <row r="450" spans="1:36" ht="12.75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6"/>
      <c r="T450" s="3"/>
      <c r="U450" s="3"/>
      <c r="V450" s="58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6"/>
      <c r="AJ450" s="3"/>
    </row>
    <row r="451" spans="1:36" ht="12.75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6"/>
      <c r="T451" s="3"/>
      <c r="U451" s="3"/>
      <c r="V451" s="58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6"/>
      <c r="AJ451" s="3"/>
    </row>
    <row r="452" spans="1:36" ht="12.75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6"/>
      <c r="T452" s="3"/>
      <c r="U452" s="3"/>
      <c r="V452" s="58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6"/>
      <c r="AJ452" s="3"/>
    </row>
    <row r="453" spans="1:36" ht="12.75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6"/>
      <c r="T453" s="3"/>
      <c r="U453" s="3"/>
      <c r="V453" s="58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6"/>
      <c r="AJ453" s="3"/>
    </row>
    <row r="454" spans="1:36" ht="12.75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6"/>
      <c r="T454" s="3"/>
      <c r="U454" s="3"/>
      <c r="V454" s="58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6"/>
      <c r="AJ454" s="3"/>
    </row>
    <row r="455" spans="1:36" ht="12.75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6"/>
      <c r="T455" s="3"/>
      <c r="U455" s="3"/>
      <c r="V455" s="58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6"/>
      <c r="AJ455" s="3"/>
    </row>
    <row r="456" spans="1:36" ht="12.75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6"/>
      <c r="T456" s="3"/>
      <c r="U456" s="3"/>
      <c r="V456" s="58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6"/>
      <c r="AJ456" s="3"/>
    </row>
    <row r="457" spans="1:36" ht="12.75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6"/>
      <c r="T457" s="3"/>
      <c r="U457" s="3"/>
      <c r="V457" s="58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6"/>
      <c r="AJ457" s="3"/>
    </row>
    <row r="458" spans="1:36" ht="12.75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6"/>
      <c r="T458" s="3"/>
      <c r="U458" s="3"/>
      <c r="V458" s="58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6"/>
      <c r="AJ458" s="3"/>
    </row>
    <row r="459" spans="1:36" ht="12.75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6"/>
      <c r="T459" s="3"/>
      <c r="U459" s="3"/>
      <c r="V459" s="58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6"/>
      <c r="AJ459" s="3"/>
    </row>
    <row r="460" spans="1:36" ht="12.75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6"/>
      <c r="T460" s="3"/>
      <c r="U460" s="3"/>
      <c r="V460" s="58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6"/>
      <c r="AJ460" s="3"/>
    </row>
    <row r="461" spans="1:36" ht="12.75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6"/>
      <c r="T461" s="3"/>
      <c r="U461" s="3"/>
      <c r="V461" s="58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6"/>
      <c r="AJ461" s="3"/>
    </row>
    <row r="462" spans="1:36" ht="12.75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6"/>
      <c r="T462" s="3"/>
      <c r="U462" s="3"/>
      <c r="V462" s="58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6"/>
      <c r="AJ462" s="3"/>
    </row>
    <row r="463" spans="1:36" ht="12.75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6"/>
      <c r="T463" s="3"/>
      <c r="U463" s="3"/>
      <c r="V463" s="58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6"/>
      <c r="AJ463" s="3"/>
    </row>
    <row r="464" spans="1:36" ht="12.75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6"/>
      <c r="T464" s="3"/>
      <c r="U464" s="3"/>
      <c r="V464" s="58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6"/>
      <c r="AJ464" s="3"/>
    </row>
    <row r="465" spans="1:36" ht="12.75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6"/>
      <c r="T465" s="3"/>
      <c r="U465" s="3"/>
      <c r="V465" s="58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6"/>
      <c r="AJ465" s="3"/>
    </row>
    <row r="466" spans="1:36" ht="12.75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6"/>
      <c r="T466" s="3"/>
      <c r="U466" s="3"/>
      <c r="V466" s="58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6"/>
      <c r="AJ466" s="3"/>
    </row>
    <row r="467" spans="1:36" ht="12.75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6"/>
      <c r="T467" s="3"/>
      <c r="U467" s="3"/>
      <c r="V467" s="58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6"/>
      <c r="AJ467" s="3"/>
    </row>
    <row r="468" spans="1:36" ht="12.75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6"/>
      <c r="T468" s="3"/>
      <c r="U468" s="3"/>
      <c r="V468" s="58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6"/>
      <c r="AJ468" s="3"/>
    </row>
    <row r="469" spans="1:36" ht="12.75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6"/>
      <c r="T469" s="3"/>
      <c r="U469" s="3"/>
      <c r="V469" s="58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6"/>
      <c r="AJ469" s="3"/>
    </row>
    <row r="470" spans="1:36" ht="12.75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6"/>
      <c r="T470" s="3"/>
      <c r="U470" s="3"/>
      <c r="V470" s="58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6"/>
      <c r="AJ470" s="3"/>
    </row>
    <row r="471" spans="1:36" ht="12.75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6"/>
      <c r="T471" s="3"/>
      <c r="U471" s="3"/>
      <c r="V471" s="58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6"/>
      <c r="AJ471" s="3"/>
    </row>
    <row r="472" spans="1:36" ht="12.75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6"/>
      <c r="T472" s="3"/>
      <c r="U472" s="3"/>
      <c r="V472" s="58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6"/>
      <c r="AJ472" s="3"/>
    </row>
    <row r="473" spans="1:36" ht="12.75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6"/>
      <c r="T473" s="3"/>
      <c r="U473" s="3"/>
      <c r="V473" s="58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6"/>
      <c r="AJ473" s="3"/>
    </row>
    <row r="474" spans="1:36" ht="12.75">
      <c r="A474" s="3"/>
      <c r="B474" s="6"/>
      <c r="C474" s="6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6"/>
      <c r="T474" s="3"/>
      <c r="U474" s="3"/>
      <c r="V474" s="58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6"/>
      <c r="AJ474" s="3"/>
    </row>
    <row r="475" spans="1:36" ht="12.75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6"/>
      <c r="T475" s="3"/>
      <c r="U475" s="3"/>
      <c r="V475" s="58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6"/>
      <c r="AJ475" s="3"/>
    </row>
    <row r="476" spans="1:36" ht="12.75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6"/>
      <c r="T476" s="3"/>
      <c r="U476" s="3"/>
      <c r="V476" s="58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6"/>
      <c r="AJ476" s="3"/>
    </row>
    <row r="477" spans="1:36" ht="12.75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6"/>
      <c r="T477" s="3"/>
      <c r="U477" s="3"/>
      <c r="V477" s="58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6"/>
      <c r="AJ477" s="3"/>
    </row>
    <row r="478" spans="1:36" ht="12.75">
      <c r="A478" s="3"/>
      <c r="B478" s="6"/>
      <c r="C478" s="6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6"/>
      <c r="T478" s="3"/>
      <c r="U478" s="3"/>
      <c r="V478" s="58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6"/>
      <c r="AJ478" s="3"/>
    </row>
    <row r="479" spans="1:36" ht="12.75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6"/>
      <c r="T479" s="3"/>
      <c r="U479" s="3"/>
      <c r="V479" s="58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6"/>
      <c r="AJ479" s="3"/>
    </row>
    <row r="480" spans="1:36" ht="12.75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6"/>
      <c r="T480" s="3"/>
      <c r="U480" s="3"/>
      <c r="V480" s="58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6"/>
      <c r="AJ480" s="3"/>
    </row>
    <row r="481" spans="1:36" ht="12.75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6"/>
      <c r="T481" s="3"/>
      <c r="U481" s="3"/>
      <c r="V481" s="58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6"/>
      <c r="AJ481" s="3"/>
    </row>
    <row r="482" spans="1:36" ht="12.75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6"/>
      <c r="T482" s="3"/>
      <c r="U482" s="3"/>
      <c r="V482" s="58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6"/>
      <c r="AJ482" s="3"/>
    </row>
    <row r="483" spans="1:36" ht="12.75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6"/>
      <c r="T483" s="3"/>
      <c r="U483" s="3"/>
      <c r="V483" s="58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6"/>
      <c r="AJ483" s="3"/>
    </row>
    <row r="484" spans="1:36" ht="12.75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6"/>
      <c r="T484" s="3"/>
      <c r="U484" s="3"/>
      <c r="V484" s="58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6"/>
      <c r="AJ484" s="3"/>
    </row>
    <row r="485" spans="1:36" ht="12.75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6"/>
      <c r="T485" s="3"/>
      <c r="U485" s="3"/>
      <c r="V485" s="58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6"/>
      <c r="AJ485" s="3"/>
    </row>
    <row r="486" spans="1:36" ht="12.75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6"/>
      <c r="T486" s="3"/>
      <c r="U486" s="3"/>
      <c r="V486" s="58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6"/>
      <c r="AJ486" s="3"/>
    </row>
    <row r="487" spans="1:36" ht="12.75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6"/>
      <c r="T487" s="3"/>
      <c r="U487" s="3"/>
      <c r="V487" s="58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6"/>
      <c r="AJ487" s="3"/>
    </row>
    <row r="488" spans="1:36" ht="12.75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6"/>
      <c r="T488" s="3"/>
      <c r="U488" s="3"/>
      <c r="V488" s="58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6"/>
      <c r="AJ488" s="3"/>
    </row>
    <row r="489" spans="1:36" ht="12.75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6"/>
      <c r="T489" s="3"/>
      <c r="U489" s="3"/>
      <c r="V489" s="58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6"/>
      <c r="AJ489" s="3"/>
    </row>
    <row r="490" spans="1:36" ht="12.75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6"/>
      <c r="T490" s="3"/>
      <c r="U490" s="3"/>
      <c r="V490" s="58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6"/>
      <c r="AJ490" s="3"/>
    </row>
    <row r="491" spans="1:36" ht="12.75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6"/>
      <c r="T491" s="3"/>
      <c r="U491" s="3"/>
      <c r="V491" s="58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6"/>
      <c r="AJ491" s="3"/>
    </row>
    <row r="492" spans="1:36" ht="12.75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6"/>
      <c r="T492" s="3"/>
      <c r="U492" s="3"/>
      <c r="V492" s="58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6"/>
      <c r="AJ492" s="3"/>
    </row>
    <row r="493" spans="1:36" ht="12.75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6"/>
      <c r="T493" s="3"/>
      <c r="U493" s="3"/>
      <c r="V493" s="58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6"/>
      <c r="AJ493" s="3"/>
    </row>
    <row r="494" spans="1:36" ht="12.75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6"/>
      <c r="T494" s="3"/>
      <c r="U494" s="3"/>
      <c r="V494" s="58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6"/>
      <c r="AJ494" s="3"/>
    </row>
    <row r="495" spans="1:36" ht="12.75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6"/>
      <c r="T495" s="3"/>
      <c r="U495" s="3"/>
      <c r="V495" s="58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6"/>
      <c r="AJ495" s="3"/>
    </row>
    <row r="496" spans="1:36" ht="12.75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6"/>
      <c r="T496" s="3"/>
      <c r="U496" s="3"/>
      <c r="V496" s="58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6"/>
      <c r="AJ496" s="3"/>
    </row>
    <row r="497" spans="1:36" ht="12.75">
      <c r="A497" s="3"/>
      <c r="B497" s="6"/>
      <c r="C497" s="6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6"/>
      <c r="T497" s="3"/>
      <c r="U497" s="3"/>
      <c r="V497" s="58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6"/>
      <c r="AJ497" s="3"/>
    </row>
    <row r="498" spans="1:36" ht="12.75">
      <c r="A498" s="3"/>
      <c r="B498" s="6"/>
      <c r="C498" s="6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6"/>
      <c r="T498" s="3"/>
      <c r="U498" s="3"/>
      <c r="V498" s="58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6"/>
      <c r="AJ498" s="3"/>
    </row>
    <row r="499" spans="1:36" ht="12.75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6"/>
      <c r="T499" s="3"/>
      <c r="U499" s="3"/>
      <c r="V499" s="58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6"/>
      <c r="AJ499" s="3"/>
    </row>
    <row r="500" spans="1:36" ht="12.75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6"/>
      <c r="T500" s="3"/>
      <c r="U500" s="3"/>
      <c r="V500" s="58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6"/>
      <c r="AJ500" s="3"/>
    </row>
    <row r="501" spans="1:36" ht="12.75">
      <c r="A501" s="3"/>
      <c r="B501" s="6"/>
      <c r="C501" s="6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6"/>
      <c r="T501" s="3"/>
      <c r="U501" s="3"/>
      <c r="V501" s="58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6"/>
      <c r="AJ501" s="3"/>
    </row>
    <row r="502" spans="1:36" ht="12.75">
      <c r="A502" s="3"/>
      <c r="B502" s="6"/>
      <c r="C502" s="6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6"/>
      <c r="T502" s="3"/>
      <c r="U502" s="3"/>
      <c r="V502" s="58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6"/>
      <c r="AJ502" s="3"/>
    </row>
    <row r="503" spans="1:36" ht="12.75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6"/>
      <c r="T503" s="3"/>
      <c r="U503" s="3"/>
      <c r="V503" s="58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6"/>
      <c r="AJ503" s="3"/>
    </row>
    <row r="504" spans="1:36" ht="12.75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6"/>
      <c r="T504" s="3"/>
      <c r="U504" s="3"/>
      <c r="V504" s="58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6"/>
      <c r="AJ504" s="3"/>
    </row>
    <row r="505" spans="1:36" ht="12.75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6"/>
      <c r="T505" s="3"/>
      <c r="U505" s="3"/>
      <c r="V505" s="58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6"/>
      <c r="AJ505" s="3"/>
    </row>
    <row r="506" spans="1:36" ht="12.75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6"/>
      <c r="T506" s="3"/>
      <c r="U506" s="3"/>
      <c r="V506" s="58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6"/>
      <c r="AJ506" s="3"/>
    </row>
    <row r="507" spans="1:36" ht="12.75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6"/>
      <c r="T507" s="3"/>
      <c r="U507" s="3"/>
      <c r="V507" s="58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6"/>
      <c r="AJ507" s="3"/>
    </row>
    <row r="508" spans="1:36" ht="12.75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6"/>
      <c r="T508" s="3"/>
      <c r="U508" s="3"/>
      <c r="V508" s="58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6"/>
      <c r="AJ508" s="3"/>
    </row>
    <row r="509" spans="1:36" ht="12.75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6"/>
      <c r="T509" s="3"/>
      <c r="U509" s="3"/>
      <c r="V509" s="58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6"/>
      <c r="AJ509" s="3"/>
    </row>
    <row r="510" spans="1:36" ht="12.75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6"/>
      <c r="T510" s="3"/>
      <c r="U510" s="3"/>
      <c r="V510" s="58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6"/>
      <c r="AJ510" s="3"/>
    </row>
    <row r="511" spans="1:36" ht="12.75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6"/>
      <c r="T511" s="3"/>
      <c r="U511" s="3"/>
      <c r="V511" s="58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6"/>
      <c r="AJ511" s="3"/>
    </row>
    <row r="512" spans="1:36" ht="12.75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6"/>
      <c r="T512" s="3"/>
      <c r="U512" s="3"/>
      <c r="V512" s="58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6"/>
      <c r="AJ512" s="3"/>
    </row>
    <row r="513" spans="1:36" ht="12.75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6"/>
      <c r="T513" s="3"/>
      <c r="U513" s="3"/>
      <c r="V513" s="58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6"/>
      <c r="AJ513" s="3"/>
    </row>
    <row r="514" spans="1:36" ht="12.75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6"/>
      <c r="T514" s="3"/>
      <c r="U514" s="3"/>
      <c r="V514" s="58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6"/>
      <c r="AJ514" s="3"/>
    </row>
    <row r="515" spans="1:36" ht="12.75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6"/>
      <c r="T515" s="3"/>
      <c r="U515" s="3"/>
      <c r="V515" s="58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6"/>
      <c r="AJ515" s="3"/>
    </row>
    <row r="516" spans="1:36" ht="12.75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6"/>
      <c r="T516" s="3"/>
      <c r="U516" s="3"/>
      <c r="V516" s="58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6"/>
      <c r="AJ516" s="3"/>
    </row>
    <row r="517" spans="1:36" ht="12.75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6"/>
      <c r="T517" s="3"/>
      <c r="U517" s="3"/>
      <c r="V517" s="58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6"/>
      <c r="AJ517" s="3"/>
    </row>
    <row r="518" spans="1:36" ht="12.75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6"/>
      <c r="T518" s="3"/>
      <c r="U518" s="3"/>
      <c r="V518" s="58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6"/>
      <c r="AJ518" s="3"/>
    </row>
    <row r="519" spans="1:36" ht="12.75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6"/>
      <c r="T519" s="3"/>
      <c r="U519" s="3"/>
      <c r="V519" s="58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6"/>
      <c r="AJ519" s="3"/>
    </row>
    <row r="520" spans="1:36" ht="12.75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6"/>
      <c r="T520" s="3"/>
      <c r="U520" s="3"/>
      <c r="V520" s="58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6"/>
      <c r="AJ520" s="3"/>
    </row>
    <row r="521" spans="1:36" ht="12.75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6"/>
      <c r="T521" s="3"/>
      <c r="U521" s="3"/>
      <c r="V521" s="58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6"/>
      <c r="AJ521" s="3"/>
    </row>
    <row r="522" spans="1:36" ht="12.75">
      <c r="A522" s="3"/>
      <c r="B522" s="6"/>
      <c r="C522" s="6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6"/>
      <c r="T522" s="3"/>
      <c r="U522" s="3"/>
      <c r="V522" s="58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6"/>
      <c r="AJ522" s="3"/>
    </row>
    <row r="523" spans="1:36" ht="12.75">
      <c r="A523" s="3"/>
      <c r="B523" s="6"/>
      <c r="C523" s="6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6"/>
      <c r="T523" s="3"/>
      <c r="U523" s="3"/>
      <c r="V523" s="58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6"/>
      <c r="AJ523" s="3"/>
    </row>
    <row r="524" spans="1:36" ht="12.75">
      <c r="A524" s="3"/>
      <c r="B524" s="6"/>
      <c r="C524" s="6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6"/>
      <c r="T524" s="3"/>
      <c r="U524" s="3"/>
      <c r="V524" s="58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6"/>
      <c r="AJ524" s="3"/>
    </row>
    <row r="525" spans="1:36" ht="12.75">
      <c r="A525" s="3"/>
      <c r="B525" s="6"/>
      <c r="C525" s="6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6"/>
      <c r="T525" s="3"/>
      <c r="U525" s="3"/>
      <c r="V525" s="58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6"/>
      <c r="AJ525" s="3"/>
    </row>
    <row r="526" spans="1:36" ht="12.75">
      <c r="A526" s="3"/>
      <c r="B526" s="6"/>
      <c r="C526" s="6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6"/>
      <c r="T526" s="3"/>
      <c r="U526" s="3"/>
      <c r="V526" s="58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6"/>
      <c r="AJ526" s="3"/>
    </row>
    <row r="527" spans="1:36" ht="12.75">
      <c r="A527" s="3"/>
      <c r="B527" s="6"/>
      <c r="C527" s="6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6"/>
      <c r="T527" s="3"/>
      <c r="U527" s="3"/>
      <c r="V527" s="58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6"/>
      <c r="AJ527" s="3"/>
    </row>
    <row r="528" spans="1:36" ht="12.75">
      <c r="A528" s="3"/>
      <c r="B528" s="6"/>
      <c r="C528" s="6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6"/>
      <c r="T528" s="3"/>
      <c r="U528" s="3"/>
      <c r="V528" s="58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6"/>
      <c r="AJ528" s="3"/>
    </row>
    <row r="529" spans="1:36" ht="12.75">
      <c r="A529" s="3"/>
      <c r="B529" s="6"/>
      <c r="C529" s="6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6"/>
      <c r="T529" s="3"/>
      <c r="U529" s="3"/>
      <c r="V529" s="58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6"/>
      <c r="AJ529" s="3"/>
    </row>
    <row r="530" spans="1:36" ht="12.75">
      <c r="A530" s="3"/>
      <c r="B530" s="6"/>
      <c r="C530" s="6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6"/>
      <c r="T530" s="3"/>
      <c r="U530" s="3"/>
      <c r="V530" s="58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6"/>
      <c r="AJ530" s="3"/>
    </row>
    <row r="531" spans="1:36" ht="12.75">
      <c r="A531" s="3"/>
      <c r="B531" s="6"/>
      <c r="C531" s="6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6"/>
      <c r="T531" s="3"/>
      <c r="U531" s="3"/>
      <c r="V531" s="58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6"/>
      <c r="AJ531" s="3"/>
    </row>
    <row r="532" spans="1:36" ht="12.75">
      <c r="A532" s="3"/>
      <c r="B532" s="6"/>
      <c r="C532" s="6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6"/>
      <c r="T532" s="3"/>
      <c r="U532" s="3"/>
      <c r="V532" s="58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6"/>
      <c r="AJ532" s="3"/>
    </row>
    <row r="533" spans="1:36" ht="12.75">
      <c r="A533" s="3"/>
      <c r="B533" s="6"/>
      <c r="C533" s="6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6"/>
      <c r="T533" s="3"/>
      <c r="U533" s="3"/>
      <c r="V533" s="58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6"/>
      <c r="AJ533" s="3"/>
    </row>
    <row r="534" spans="1:36" ht="12.75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6"/>
      <c r="T534" s="3"/>
      <c r="U534" s="3"/>
      <c r="V534" s="58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6"/>
      <c r="AJ534" s="3"/>
    </row>
    <row r="535" spans="1:36" ht="12.75">
      <c r="A535" s="3"/>
      <c r="B535" s="6"/>
      <c r="C535" s="6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6"/>
      <c r="T535" s="3"/>
      <c r="U535" s="3"/>
      <c r="V535" s="58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6"/>
      <c r="AJ535" s="3"/>
    </row>
    <row r="536" spans="1:36" ht="12.75">
      <c r="A536" s="3"/>
      <c r="B536" s="6"/>
      <c r="C536" s="6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6"/>
      <c r="T536" s="3"/>
      <c r="U536" s="3"/>
      <c r="V536" s="58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6"/>
      <c r="AJ536" s="3"/>
    </row>
    <row r="537" spans="1:36" ht="12.75">
      <c r="A537" s="3"/>
      <c r="B537" s="6"/>
      <c r="C537" s="6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6"/>
      <c r="T537" s="3"/>
      <c r="U537" s="3"/>
      <c r="V537" s="58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6"/>
      <c r="AJ537" s="3"/>
    </row>
    <row r="538" spans="1:36" ht="12.75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6"/>
      <c r="T538" s="3"/>
      <c r="U538" s="3"/>
      <c r="V538" s="58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6"/>
      <c r="AJ538" s="3"/>
    </row>
    <row r="539" spans="1:36" ht="12.75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6"/>
      <c r="T539" s="3"/>
      <c r="U539" s="3"/>
      <c r="V539" s="58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6"/>
      <c r="AJ539" s="3"/>
    </row>
    <row r="540" spans="1:36" ht="12.75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6"/>
      <c r="T540" s="3"/>
      <c r="U540" s="3"/>
      <c r="V540" s="58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6"/>
      <c r="AJ540" s="3"/>
    </row>
    <row r="541" spans="1:36" ht="12.75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6"/>
      <c r="T541" s="3"/>
      <c r="U541" s="3"/>
      <c r="V541" s="58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6"/>
      <c r="AJ541" s="3"/>
    </row>
    <row r="542" spans="1:36" ht="12.75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6"/>
      <c r="T542" s="3"/>
      <c r="U542" s="3"/>
      <c r="V542" s="58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6"/>
      <c r="AJ542" s="3"/>
    </row>
    <row r="543" spans="1:36" ht="12.75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6"/>
      <c r="T543" s="3"/>
      <c r="U543" s="3"/>
      <c r="V543" s="58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6"/>
      <c r="AJ543" s="3"/>
    </row>
    <row r="544" spans="1:36" ht="12.75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6"/>
      <c r="T544" s="3"/>
      <c r="U544" s="3"/>
      <c r="V544" s="58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6"/>
      <c r="AJ544" s="3"/>
    </row>
    <row r="545" spans="1:36" ht="12.75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6"/>
      <c r="T545" s="3"/>
      <c r="U545" s="3"/>
      <c r="V545" s="58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6"/>
      <c r="AJ545" s="3"/>
    </row>
    <row r="546" spans="1:36" ht="12.75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6"/>
      <c r="T546" s="3"/>
      <c r="U546" s="3"/>
      <c r="V546" s="58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6"/>
      <c r="AJ546" s="3"/>
    </row>
    <row r="547" spans="1:36" ht="12.75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6"/>
      <c r="T547" s="3"/>
      <c r="U547" s="3"/>
      <c r="V547" s="58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6"/>
      <c r="AJ547" s="3"/>
    </row>
    <row r="548" spans="1:36" ht="12.75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6"/>
      <c r="T548" s="3"/>
      <c r="U548" s="3"/>
      <c r="V548" s="58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6"/>
      <c r="AJ548" s="3"/>
    </row>
    <row r="549" spans="1:36" ht="12.75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6"/>
      <c r="T549" s="3"/>
      <c r="U549" s="3"/>
      <c r="V549" s="58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6"/>
      <c r="AJ549" s="3"/>
    </row>
    <row r="550" spans="1:36" ht="12.75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6"/>
      <c r="T550" s="3"/>
      <c r="U550" s="3"/>
      <c r="V550" s="58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6"/>
      <c r="AJ550" s="3"/>
    </row>
    <row r="551" spans="1:36" ht="12.75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6"/>
      <c r="T551" s="3"/>
      <c r="U551" s="3"/>
      <c r="V551" s="58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6"/>
      <c r="AJ551" s="3"/>
    </row>
    <row r="552" spans="1:36" ht="12.75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6"/>
      <c r="T552" s="3"/>
      <c r="U552" s="3"/>
      <c r="V552" s="58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6"/>
      <c r="AJ552" s="3"/>
    </row>
    <row r="553" spans="1:36" ht="12.75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6"/>
      <c r="T553" s="3"/>
      <c r="U553" s="3"/>
      <c r="V553" s="58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6"/>
      <c r="AJ553" s="3"/>
    </row>
    <row r="554" spans="1:36" ht="12.75">
      <c r="A554" s="3"/>
      <c r="B554" s="6"/>
      <c r="C554" s="6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6"/>
      <c r="T554" s="3"/>
      <c r="U554" s="3"/>
      <c r="V554" s="58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6"/>
      <c r="AJ554" s="3"/>
    </row>
    <row r="555" spans="1:36" ht="12.75">
      <c r="A555" s="3"/>
      <c r="B555" s="6"/>
      <c r="C555" s="6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6"/>
      <c r="T555" s="3"/>
      <c r="U555" s="3"/>
      <c r="V555" s="58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6"/>
      <c r="AJ555" s="3"/>
    </row>
    <row r="556" spans="1:36" ht="12.75">
      <c r="A556" s="3"/>
      <c r="B556" s="6"/>
      <c r="C556" s="6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6"/>
      <c r="T556" s="3"/>
      <c r="U556" s="3"/>
      <c r="V556" s="58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6"/>
      <c r="AJ556" s="3"/>
    </row>
    <row r="557" spans="1:36" ht="12.75">
      <c r="A557" s="3"/>
      <c r="B557" s="6"/>
      <c r="C557" s="6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6"/>
      <c r="T557" s="3"/>
      <c r="U557" s="3"/>
      <c r="V557" s="58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6"/>
      <c r="AJ557" s="3"/>
    </row>
    <row r="558" spans="1:36" ht="12.75">
      <c r="A558" s="3"/>
      <c r="B558" s="6"/>
      <c r="C558" s="6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6"/>
      <c r="T558" s="3"/>
      <c r="U558" s="3"/>
      <c r="V558" s="58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6"/>
      <c r="AJ558" s="3"/>
    </row>
    <row r="559" spans="1:36" ht="12.75">
      <c r="A559" s="3"/>
      <c r="B559" s="6"/>
      <c r="C559" s="6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6"/>
      <c r="T559" s="3"/>
      <c r="U559" s="3"/>
      <c r="V559" s="58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6"/>
      <c r="AJ559" s="3"/>
    </row>
    <row r="560" spans="1:36" ht="12.75">
      <c r="A560" s="3"/>
      <c r="B560" s="6"/>
      <c r="C560" s="6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6"/>
      <c r="T560" s="3"/>
      <c r="U560" s="3"/>
      <c r="V560" s="58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6"/>
      <c r="AJ560" s="3"/>
    </row>
    <row r="561" spans="1:36" ht="12.75">
      <c r="A561" s="3"/>
      <c r="B561" s="6"/>
      <c r="C561" s="6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6"/>
      <c r="T561" s="3"/>
      <c r="U561" s="3"/>
      <c r="V561" s="58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6"/>
      <c r="AJ561" s="3"/>
    </row>
    <row r="562" spans="1:36" ht="12.75">
      <c r="A562" s="3"/>
      <c r="B562" s="6"/>
      <c r="C562" s="6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6"/>
      <c r="T562" s="3"/>
      <c r="U562" s="3"/>
      <c r="V562" s="58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6"/>
      <c r="AJ562" s="3"/>
    </row>
    <row r="563" spans="1:36" ht="12.75">
      <c r="A563" s="3"/>
      <c r="B563" s="6"/>
      <c r="C563" s="6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6"/>
      <c r="T563" s="3"/>
      <c r="U563" s="3"/>
      <c r="V563" s="58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6"/>
      <c r="AJ563" s="3"/>
    </row>
    <row r="564" spans="1:36" ht="12.75">
      <c r="A564" s="3"/>
      <c r="B564" s="6"/>
      <c r="C564" s="6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6"/>
      <c r="T564" s="3"/>
      <c r="U564" s="3"/>
      <c r="V564" s="58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6"/>
      <c r="AJ564" s="3"/>
    </row>
    <row r="565" spans="1:36" ht="12.75">
      <c r="A565" s="3"/>
      <c r="B565" s="6"/>
      <c r="C565" s="6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6"/>
      <c r="T565" s="3"/>
      <c r="U565" s="3"/>
      <c r="V565" s="58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6"/>
      <c r="AJ565" s="3"/>
    </row>
    <row r="566" spans="1:36" ht="12.75">
      <c r="A566" s="3"/>
      <c r="B566" s="6"/>
      <c r="C566" s="6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6"/>
      <c r="T566" s="3"/>
      <c r="U566" s="3"/>
      <c r="V566" s="58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6"/>
      <c r="AJ566" s="3"/>
    </row>
    <row r="567" spans="1:36" ht="12.75">
      <c r="A567" s="3"/>
      <c r="B567" s="6"/>
      <c r="C567" s="6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6"/>
      <c r="T567" s="3"/>
      <c r="U567" s="3"/>
      <c r="V567" s="58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6"/>
      <c r="AJ567" s="3"/>
    </row>
    <row r="568" spans="1:36" ht="12.75">
      <c r="A568" s="3"/>
      <c r="B568" s="6"/>
      <c r="C568" s="6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6"/>
      <c r="T568" s="3"/>
      <c r="U568" s="3"/>
      <c r="V568" s="58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6"/>
      <c r="AJ568" s="3"/>
    </row>
    <row r="569" spans="1:36" ht="12.75">
      <c r="A569" s="3"/>
      <c r="B569" s="6"/>
      <c r="C569" s="6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6"/>
      <c r="T569" s="3"/>
      <c r="U569" s="3"/>
      <c r="V569" s="58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6"/>
      <c r="AJ569" s="3"/>
    </row>
    <row r="570" spans="1:36" ht="12.75">
      <c r="A570" s="3"/>
      <c r="B570" s="6"/>
      <c r="C570" s="6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6"/>
      <c r="T570" s="3"/>
      <c r="U570" s="3"/>
      <c r="V570" s="58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6"/>
      <c r="AJ570" s="3"/>
    </row>
    <row r="571" spans="1:36" ht="12.75">
      <c r="A571" s="3"/>
      <c r="B571" s="6"/>
      <c r="C571" s="6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6"/>
      <c r="T571" s="3"/>
      <c r="U571" s="3"/>
      <c r="V571" s="58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6"/>
      <c r="AJ571" s="3"/>
    </row>
    <row r="572" spans="1:36" ht="12.75">
      <c r="A572" s="3"/>
      <c r="B572" s="6"/>
      <c r="C572" s="6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6"/>
      <c r="T572" s="3"/>
      <c r="U572" s="3"/>
      <c r="V572" s="58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6"/>
      <c r="AJ572" s="3"/>
    </row>
    <row r="573" spans="1:36" ht="12.75">
      <c r="A573" s="3"/>
      <c r="B573" s="6"/>
      <c r="C573" s="6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6"/>
      <c r="T573" s="3"/>
      <c r="U573" s="3"/>
      <c r="V573" s="58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6"/>
      <c r="AJ573" s="3"/>
    </row>
    <row r="574" spans="1:36" ht="12.75">
      <c r="A574" s="3"/>
      <c r="B574" s="6"/>
      <c r="C574" s="6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6"/>
      <c r="T574" s="3"/>
      <c r="U574" s="3"/>
      <c r="V574" s="58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6"/>
      <c r="AJ574" s="3"/>
    </row>
    <row r="575" spans="1:36" ht="12.75">
      <c r="A575" s="3"/>
      <c r="B575" s="6"/>
      <c r="C575" s="6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6"/>
      <c r="T575" s="3"/>
      <c r="U575" s="3"/>
      <c r="V575" s="58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6"/>
      <c r="AJ575" s="3"/>
    </row>
    <row r="576" spans="1:36" ht="12.75">
      <c r="A576" s="3"/>
      <c r="B576" s="6"/>
      <c r="C576" s="6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6"/>
      <c r="T576" s="3"/>
      <c r="U576" s="3"/>
      <c r="V576" s="58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6"/>
      <c r="AJ576" s="3"/>
    </row>
    <row r="577" spans="1:36" ht="12.75">
      <c r="A577" s="3"/>
      <c r="B577" s="6"/>
      <c r="C577" s="6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6"/>
      <c r="T577" s="3"/>
      <c r="U577" s="3"/>
      <c r="V577" s="58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6"/>
      <c r="AJ577" s="3"/>
    </row>
    <row r="578" spans="1:36" ht="12.75">
      <c r="A578" s="3"/>
      <c r="B578" s="6"/>
      <c r="C578" s="6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6"/>
      <c r="T578" s="3"/>
      <c r="U578" s="3"/>
      <c r="V578" s="58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6"/>
      <c r="AJ578" s="3"/>
    </row>
    <row r="579" spans="1:36" ht="12.75">
      <c r="A579" s="3"/>
      <c r="B579" s="6"/>
      <c r="C579" s="6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6"/>
      <c r="T579" s="3"/>
      <c r="U579" s="3"/>
      <c r="V579" s="58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6"/>
      <c r="AJ579" s="3"/>
    </row>
    <row r="580" spans="1:36" ht="12.75">
      <c r="A580" s="3"/>
      <c r="B580" s="6"/>
      <c r="C580" s="6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6"/>
      <c r="T580" s="3"/>
      <c r="U580" s="3"/>
      <c r="V580" s="58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6"/>
      <c r="AJ580" s="3"/>
    </row>
    <row r="581" spans="1:36" ht="12.75">
      <c r="A581" s="3"/>
      <c r="B581" s="6"/>
      <c r="C581" s="6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6"/>
      <c r="T581" s="3"/>
      <c r="U581" s="3"/>
      <c r="V581" s="58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6"/>
      <c r="AJ581" s="3"/>
    </row>
    <row r="582" spans="1:36" ht="12.75">
      <c r="A582" s="3"/>
      <c r="B582" s="6"/>
      <c r="C582" s="6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6"/>
      <c r="T582" s="3"/>
      <c r="U582" s="3"/>
      <c r="V582" s="58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6"/>
      <c r="AJ582" s="3"/>
    </row>
    <row r="583" spans="1:36" ht="12.75">
      <c r="A583" s="3"/>
      <c r="B583" s="6"/>
      <c r="C583" s="6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6"/>
      <c r="T583" s="3"/>
      <c r="U583" s="3"/>
      <c r="V583" s="58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6"/>
      <c r="AJ583" s="3"/>
    </row>
    <row r="584" spans="1:36" ht="12.75">
      <c r="A584" s="3"/>
      <c r="B584" s="6"/>
      <c r="C584" s="6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6"/>
      <c r="T584" s="3"/>
      <c r="U584" s="3"/>
      <c r="V584" s="58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6"/>
      <c r="AJ584" s="3"/>
    </row>
    <row r="585" spans="1:36" ht="12.75">
      <c r="A585" s="3"/>
      <c r="B585" s="6"/>
      <c r="C585" s="6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6"/>
      <c r="T585" s="3"/>
      <c r="U585" s="3"/>
      <c r="V585" s="58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6"/>
      <c r="AJ585" s="3"/>
    </row>
    <row r="586" spans="1:36" ht="12.75">
      <c r="A586" s="3"/>
      <c r="B586" s="6"/>
      <c r="C586" s="6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6"/>
      <c r="T586" s="3"/>
      <c r="U586" s="3"/>
      <c r="V586" s="58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6"/>
      <c r="AJ586" s="3"/>
    </row>
    <row r="587" spans="1:36" ht="12.75">
      <c r="A587" s="3"/>
      <c r="B587" s="6"/>
      <c r="C587" s="6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6"/>
      <c r="T587" s="3"/>
      <c r="U587" s="3"/>
      <c r="V587" s="58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6"/>
      <c r="AJ587" s="3"/>
    </row>
    <row r="588" spans="1:36" ht="12.75">
      <c r="A588" s="3"/>
      <c r="B588" s="6"/>
      <c r="C588" s="6"/>
      <c r="D588" s="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6"/>
      <c r="T588" s="3"/>
      <c r="U588" s="3"/>
      <c r="V588" s="58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6"/>
      <c r="AJ588" s="3"/>
    </row>
    <row r="589" spans="1:36" ht="12.75">
      <c r="A589" s="3"/>
      <c r="B589" s="6"/>
      <c r="C589" s="6"/>
      <c r="D589" s="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6"/>
      <c r="T589" s="3"/>
      <c r="U589" s="3"/>
      <c r="V589" s="58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6"/>
      <c r="AJ589" s="3"/>
    </row>
    <row r="590" spans="1:36" ht="12.75">
      <c r="A590" s="3"/>
      <c r="B590" s="6"/>
      <c r="C590" s="6"/>
      <c r="D590" s="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6"/>
      <c r="T590" s="3"/>
      <c r="U590" s="3"/>
      <c r="V590" s="58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6"/>
      <c r="AJ590" s="3"/>
    </row>
    <row r="591" spans="1:36" ht="12.75">
      <c r="A591" s="3"/>
      <c r="B591" s="6"/>
      <c r="C591" s="6"/>
      <c r="D591" s="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6"/>
      <c r="T591" s="3"/>
      <c r="U591" s="3"/>
      <c r="V591" s="58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6"/>
      <c r="AJ591" s="3"/>
    </row>
    <row r="592" spans="1:36" ht="12.75">
      <c r="A592" s="3"/>
      <c r="B592" s="6"/>
      <c r="C592" s="6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6"/>
      <c r="T592" s="3"/>
      <c r="U592" s="3"/>
      <c r="V592" s="58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6"/>
      <c r="AJ592" s="3"/>
    </row>
    <row r="593" spans="1:36" ht="12.75">
      <c r="A593" s="3"/>
      <c r="B593" s="6"/>
      <c r="C593" s="6"/>
      <c r="D593" s="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6"/>
      <c r="T593" s="3"/>
      <c r="U593" s="3"/>
      <c r="V593" s="58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6"/>
      <c r="AJ593" s="3"/>
    </row>
    <row r="594" spans="1:36" ht="12.75">
      <c r="A594" s="3"/>
      <c r="B594" s="6"/>
      <c r="C594" s="6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6"/>
      <c r="T594" s="3"/>
      <c r="U594" s="3"/>
      <c r="V594" s="58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6"/>
      <c r="AJ594" s="3"/>
    </row>
    <row r="595" spans="1:36" ht="12.75">
      <c r="A595" s="3"/>
      <c r="B595" s="6"/>
      <c r="C595" s="6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6"/>
      <c r="T595" s="3"/>
      <c r="U595" s="3"/>
      <c r="V595" s="58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6"/>
      <c r="AJ595" s="3"/>
    </row>
    <row r="596" spans="1:36" ht="12.75">
      <c r="A596" s="3"/>
      <c r="B596" s="6"/>
      <c r="C596" s="6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6"/>
      <c r="T596" s="3"/>
      <c r="U596" s="3"/>
      <c r="V596" s="58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6"/>
      <c r="AJ596" s="3"/>
    </row>
    <row r="597" spans="1:36" ht="12.75">
      <c r="A597" s="3"/>
      <c r="B597" s="6"/>
      <c r="C597" s="6"/>
      <c r="D597" s="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6"/>
      <c r="T597" s="3"/>
      <c r="U597" s="3"/>
      <c r="V597" s="58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6"/>
      <c r="AJ597" s="3"/>
    </row>
    <row r="598" spans="1:36" ht="12.75">
      <c r="A598" s="3"/>
      <c r="B598" s="6"/>
      <c r="C598" s="6"/>
      <c r="D598" s="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6"/>
      <c r="T598" s="3"/>
      <c r="U598" s="3"/>
      <c r="V598" s="58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6"/>
      <c r="AJ598" s="3"/>
    </row>
    <row r="599" spans="1:36" ht="12.75">
      <c r="A599" s="3"/>
      <c r="B599" s="6"/>
      <c r="C599" s="6"/>
      <c r="D599" s="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6"/>
      <c r="T599" s="3"/>
      <c r="U599" s="3"/>
      <c r="V599" s="58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6"/>
      <c r="AJ599" s="3"/>
    </row>
    <row r="600" spans="1:36" ht="12.75">
      <c r="A600" s="3"/>
      <c r="B600" s="6"/>
      <c r="C600" s="6"/>
      <c r="D600" s="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6"/>
      <c r="T600" s="3"/>
      <c r="U600" s="3"/>
      <c r="V600" s="58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6"/>
      <c r="AJ600" s="3"/>
    </row>
    <row r="601" spans="1:36" ht="12.75">
      <c r="A601" s="3"/>
      <c r="B601" s="6"/>
      <c r="C601" s="6"/>
      <c r="D601" s="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6"/>
      <c r="T601" s="3"/>
      <c r="U601" s="3"/>
      <c r="V601" s="58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6"/>
      <c r="AJ601" s="3"/>
    </row>
    <row r="602" spans="1:36" ht="12.75">
      <c r="A602" s="3"/>
      <c r="B602" s="6"/>
      <c r="C602" s="6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6"/>
      <c r="T602" s="3"/>
      <c r="U602" s="3"/>
      <c r="V602" s="58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6"/>
      <c r="AJ602" s="3"/>
    </row>
    <row r="603" spans="1:36" ht="12.75">
      <c r="A603" s="3"/>
      <c r="B603" s="6"/>
      <c r="C603" s="6"/>
      <c r="D603" s="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6"/>
      <c r="T603" s="3"/>
      <c r="U603" s="3"/>
      <c r="V603" s="58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6"/>
      <c r="AJ603" s="3"/>
    </row>
    <row r="604" spans="1:36" ht="12.75">
      <c r="A604" s="3"/>
      <c r="B604" s="6"/>
      <c r="C604" s="6"/>
      <c r="D604" s="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6"/>
      <c r="T604" s="3"/>
      <c r="U604" s="3"/>
      <c r="V604" s="58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6"/>
      <c r="AJ604" s="3"/>
    </row>
    <row r="605" spans="1:36" ht="12.75">
      <c r="A605" s="3"/>
      <c r="B605" s="6"/>
      <c r="C605" s="6"/>
      <c r="D605" s="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6"/>
      <c r="T605" s="3"/>
      <c r="U605" s="3"/>
      <c r="V605" s="58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6"/>
      <c r="AJ605" s="3"/>
    </row>
    <row r="606" spans="1:36" ht="12.75">
      <c r="A606" s="3"/>
      <c r="B606" s="6"/>
      <c r="C606" s="6"/>
      <c r="D606" s="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6"/>
      <c r="T606" s="3"/>
      <c r="U606" s="3"/>
      <c r="V606" s="58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6"/>
      <c r="AJ606" s="3"/>
    </row>
    <row r="607" spans="1:36" ht="12.75">
      <c r="A607" s="3"/>
      <c r="B607" s="6"/>
      <c r="C607" s="6"/>
      <c r="D607" s="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6"/>
      <c r="T607" s="3"/>
      <c r="U607" s="3"/>
      <c r="V607" s="58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6"/>
      <c r="AJ607" s="3"/>
    </row>
    <row r="608" spans="1:36" ht="12.75">
      <c r="A608" s="3"/>
      <c r="B608" s="6"/>
      <c r="C608" s="6"/>
      <c r="D608" s="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6"/>
      <c r="T608" s="3"/>
      <c r="U608" s="3"/>
      <c r="V608" s="58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6"/>
      <c r="AJ608" s="3"/>
    </row>
    <row r="609" spans="1:36" ht="12.75">
      <c r="A609" s="3"/>
      <c r="B609" s="6"/>
      <c r="C609" s="6"/>
      <c r="D609" s="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6"/>
      <c r="T609" s="3"/>
      <c r="U609" s="3"/>
      <c r="V609" s="58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6"/>
      <c r="AJ609" s="3"/>
    </row>
    <row r="610" spans="1:36" ht="12.75">
      <c r="A610" s="3"/>
      <c r="B610" s="6"/>
      <c r="C610" s="6"/>
      <c r="D610" s="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6"/>
      <c r="T610" s="3"/>
      <c r="U610" s="3"/>
      <c r="V610" s="58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6"/>
      <c r="AJ610" s="3"/>
    </row>
    <row r="611" spans="1:36" ht="12.75">
      <c r="A611" s="3"/>
      <c r="B611" s="6"/>
      <c r="C611" s="6"/>
      <c r="D611" s="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6"/>
      <c r="T611" s="3"/>
      <c r="U611" s="3"/>
      <c r="V611" s="58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6"/>
      <c r="AJ611" s="3"/>
    </row>
    <row r="612" spans="1:36" ht="12.75">
      <c r="A612" s="3"/>
      <c r="B612" s="6"/>
      <c r="C612" s="6"/>
      <c r="D612" s="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6"/>
      <c r="T612" s="3"/>
      <c r="U612" s="3"/>
      <c r="V612" s="58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6"/>
      <c r="AJ612" s="3"/>
    </row>
    <row r="613" spans="1:36" ht="12.75">
      <c r="A613" s="3"/>
      <c r="B613" s="6"/>
      <c r="C613" s="6"/>
      <c r="D613" s="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6"/>
      <c r="T613" s="3"/>
      <c r="U613" s="3"/>
      <c r="V613" s="58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6"/>
      <c r="AJ613" s="3"/>
    </row>
    <row r="614" spans="1:36" ht="12.75">
      <c r="A614" s="3"/>
      <c r="B614" s="6"/>
      <c r="C614" s="6"/>
      <c r="D614" s="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6"/>
      <c r="T614" s="3"/>
      <c r="U614" s="3"/>
      <c r="V614" s="58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6"/>
      <c r="AJ614" s="3"/>
    </row>
    <row r="615" spans="1:36" ht="12.75">
      <c r="A615" s="3"/>
      <c r="B615" s="6"/>
      <c r="C615" s="6"/>
      <c r="D615" s="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6"/>
      <c r="T615" s="3"/>
      <c r="U615" s="3"/>
      <c r="V615" s="58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6"/>
      <c r="AJ615" s="3"/>
    </row>
    <row r="616" spans="1:36" ht="12.75">
      <c r="A616" s="3"/>
      <c r="B616" s="6"/>
      <c r="C616" s="6"/>
      <c r="D616" s="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6"/>
      <c r="T616" s="3"/>
      <c r="U616" s="3"/>
      <c r="V616" s="58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6"/>
      <c r="AJ616" s="3"/>
    </row>
    <row r="617" spans="1:36" ht="12.75">
      <c r="A617" s="3"/>
      <c r="B617" s="6"/>
      <c r="C617" s="6"/>
      <c r="D617" s="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6"/>
      <c r="T617" s="3"/>
      <c r="U617" s="3"/>
      <c r="V617" s="58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6"/>
      <c r="AJ617" s="3"/>
    </row>
    <row r="618" spans="1:36" ht="12.75">
      <c r="A618" s="3"/>
      <c r="B618" s="6"/>
      <c r="C618" s="6"/>
      <c r="D618" s="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6"/>
      <c r="T618" s="3"/>
      <c r="U618" s="3"/>
      <c r="V618" s="58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6"/>
      <c r="AJ618" s="3"/>
    </row>
    <row r="619" spans="1:36" ht="12.75">
      <c r="A619" s="3"/>
      <c r="B619" s="6"/>
      <c r="C619" s="6"/>
      <c r="D619" s="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6"/>
      <c r="T619" s="3"/>
      <c r="U619" s="3"/>
      <c r="V619" s="58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6"/>
      <c r="AJ619" s="3"/>
    </row>
    <row r="620" spans="1:36" ht="12.75">
      <c r="A620" s="3"/>
      <c r="B620" s="6"/>
      <c r="C620" s="6"/>
      <c r="D620" s="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6"/>
      <c r="T620" s="3"/>
      <c r="U620" s="3"/>
      <c r="V620" s="58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6"/>
      <c r="AJ620" s="3"/>
    </row>
    <row r="621" spans="1:36" ht="12.75">
      <c r="A621" s="3"/>
      <c r="B621" s="6"/>
      <c r="C621" s="6"/>
      <c r="D621" s="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6"/>
      <c r="T621" s="3"/>
      <c r="U621" s="3"/>
      <c r="V621" s="58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6"/>
      <c r="AJ621" s="3"/>
    </row>
    <row r="622" spans="1:36" ht="12.75">
      <c r="A622" s="3"/>
      <c r="B622" s="6"/>
      <c r="C622" s="6"/>
      <c r="D622" s="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6"/>
      <c r="T622" s="3"/>
      <c r="U622" s="3"/>
      <c r="V622" s="58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6"/>
      <c r="AJ622" s="3"/>
    </row>
    <row r="623" spans="1:36" ht="12.75">
      <c r="A623" s="3"/>
      <c r="B623" s="6"/>
      <c r="C623" s="6"/>
      <c r="D623" s="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6"/>
      <c r="T623" s="3"/>
      <c r="U623" s="3"/>
      <c r="V623" s="58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6"/>
      <c r="AJ623" s="3"/>
    </row>
    <row r="624" spans="1:36" ht="12.75">
      <c r="A624" s="3"/>
      <c r="B624" s="6"/>
      <c r="C624" s="6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6"/>
      <c r="T624" s="3"/>
      <c r="U624" s="3"/>
      <c r="V624" s="58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6"/>
      <c r="AJ624" s="3"/>
    </row>
    <row r="625" spans="1:36" ht="12.75">
      <c r="A625" s="3"/>
      <c r="B625" s="6"/>
      <c r="C625" s="6"/>
      <c r="D625" s="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6"/>
      <c r="T625" s="3"/>
      <c r="U625" s="3"/>
      <c r="V625" s="58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6"/>
      <c r="AJ625" s="3"/>
    </row>
    <row r="626" spans="1:36" ht="12.75">
      <c r="A626" s="3"/>
      <c r="B626" s="6"/>
      <c r="C626" s="6"/>
      <c r="D626" s="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6"/>
      <c r="T626" s="3"/>
      <c r="U626" s="3"/>
      <c r="V626" s="58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6"/>
      <c r="AJ626" s="3"/>
    </row>
    <row r="627" spans="1:36" ht="12.75">
      <c r="A627" s="3"/>
      <c r="B627" s="6"/>
      <c r="C627" s="6"/>
      <c r="D627" s="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6"/>
      <c r="T627" s="3"/>
      <c r="U627" s="3"/>
      <c r="V627" s="58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6"/>
      <c r="AJ627" s="3"/>
    </row>
    <row r="628" spans="1:36" ht="12.75">
      <c r="A628" s="3"/>
      <c r="B628" s="6"/>
      <c r="C628" s="6"/>
      <c r="D628" s="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6"/>
      <c r="T628" s="3"/>
      <c r="U628" s="3"/>
      <c r="V628" s="58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6"/>
      <c r="AJ628" s="3"/>
    </row>
    <row r="629" spans="1:36" ht="12.75">
      <c r="A629" s="3"/>
      <c r="B629" s="6"/>
      <c r="C629" s="6"/>
      <c r="D629" s="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6"/>
      <c r="T629" s="3"/>
      <c r="U629" s="3"/>
      <c r="V629" s="58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6"/>
      <c r="AJ629" s="3"/>
    </row>
    <row r="630" spans="1:36" ht="12.75">
      <c r="A630" s="3"/>
      <c r="B630" s="6"/>
      <c r="C630" s="6"/>
      <c r="D630" s="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6"/>
      <c r="T630" s="3"/>
      <c r="U630" s="3"/>
      <c r="V630" s="58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6"/>
      <c r="AJ630" s="3"/>
    </row>
    <row r="631" spans="1:36" ht="12.75">
      <c r="A631" s="3"/>
      <c r="B631" s="6"/>
      <c r="C631" s="6"/>
      <c r="D631" s="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6"/>
      <c r="T631" s="3"/>
      <c r="U631" s="3"/>
      <c r="V631" s="58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6"/>
      <c r="AJ631" s="3"/>
    </row>
    <row r="632" spans="1:36" ht="12.75">
      <c r="A632" s="3"/>
      <c r="B632" s="6"/>
      <c r="C632" s="6"/>
      <c r="D632" s="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6"/>
      <c r="T632" s="3"/>
      <c r="U632" s="3"/>
      <c r="V632" s="58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6"/>
      <c r="AJ632" s="3"/>
    </row>
    <row r="633" spans="1:36" ht="12.75">
      <c r="A633" s="3"/>
      <c r="B633" s="6"/>
      <c r="C633" s="6"/>
      <c r="D633" s="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6"/>
      <c r="T633" s="3"/>
      <c r="U633" s="3"/>
      <c r="V633" s="58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6"/>
      <c r="AJ633" s="3"/>
    </row>
    <row r="634" spans="1:36" ht="12.75">
      <c r="A634" s="3"/>
      <c r="B634" s="6"/>
      <c r="C634" s="6"/>
      <c r="D634" s="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6"/>
      <c r="T634" s="3"/>
      <c r="U634" s="3"/>
      <c r="V634" s="58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6"/>
      <c r="AJ634" s="3"/>
    </row>
    <row r="635" spans="1:36" ht="12.75">
      <c r="A635" s="3"/>
      <c r="B635" s="6"/>
      <c r="C635" s="6"/>
      <c r="D635" s="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6"/>
      <c r="T635" s="3"/>
      <c r="U635" s="3"/>
      <c r="V635" s="58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6"/>
      <c r="AJ635" s="3"/>
    </row>
    <row r="636" spans="1:36" ht="12.75">
      <c r="A636" s="3"/>
      <c r="B636" s="6"/>
      <c r="C636" s="6"/>
      <c r="D636" s="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6"/>
      <c r="T636" s="3"/>
      <c r="U636" s="3"/>
      <c r="V636" s="58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6"/>
      <c r="AJ636" s="3"/>
    </row>
    <row r="637" spans="1:36" ht="12.75">
      <c r="A637" s="3"/>
      <c r="B637" s="6"/>
      <c r="C637" s="6"/>
      <c r="D637" s="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6"/>
      <c r="T637" s="3"/>
      <c r="U637" s="3"/>
      <c r="V637" s="58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6"/>
      <c r="AJ637" s="3"/>
    </row>
    <row r="638" spans="1:36" ht="12.75">
      <c r="A638" s="3"/>
      <c r="B638" s="6"/>
      <c r="C638" s="6"/>
      <c r="D638" s="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6"/>
      <c r="T638" s="3"/>
      <c r="U638" s="3"/>
      <c r="V638" s="58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6"/>
      <c r="AJ638" s="3"/>
    </row>
    <row r="639" spans="1:36" ht="12.75">
      <c r="A639" s="3"/>
      <c r="B639" s="6"/>
      <c r="C639" s="6"/>
      <c r="D639" s="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6"/>
      <c r="T639" s="3"/>
      <c r="U639" s="3"/>
      <c r="V639" s="58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6"/>
      <c r="AJ639" s="3"/>
    </row>
    <row r="640" spans="1:36" ht="12.75">
      <c r="A640" s="3"/>
      <c r="B640" s="6"/>
      <c r="C640" s="6"/>
      <c r="D640" s="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6"/>
      <c r="T640" s="3"/>
      <c r="U640" s="3"/>
      <c r="V640" s="58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6"/>
      <c r="AJ640" s="3"/>
    </row>
    <row r="641" spans="1:36" ht="12.75">
      <c r="A641" s="3"/>
      <c r="B641" s="6"/>
      <c r="C641" s="6"/>
      <c r="D641" s="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6"/>
      <c r="T641" s="3"/>
      <c r="U641" s="3"/>
      <c r="V641" s="58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6"/>
      <c r="AJ641" s="3"/>
    </row>
    <row r="642" spans="1:36" ht="12.75">
      <c r="A642" s="3"/>
      <c r="B642" s="6"/>
      <c r="C642" s="6"/>
      <c r="D642" s="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6"/>
      <c r="T642" s="3"/>
      <c r="U642" s="3"/>
      <c r="V642" s="58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6"/>
      <c r="AJ642" s="3"/>
    </row>
    <row r="643" spans="1:36" ht="12.75">
      <c r="A643" s="3"/>
      <c r="B643" s="6"/>
      <c r="C643" s="6"/>
      <c r="D643" s="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6"/>
      <c r="T643" s="3"/>
      <c r="U643" s="3"/>
      <c r="V643" s="58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6"/>
      <c r="AJ643" s="3"/>
    </row>
    <row r="644" spans="1:36" ht="12.75">
      <c r="A644" s="3"/>
      <c r="B644" s="6"/>
      <c r="C644" s="6"/>
      <c r="D644" s="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6"/>
      <c r="T644" s="3"/>
      <c r="U644" s="3"/>
      <c r="V644" s="58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6"/>
      <c r="AJ644" s="3"/>
    </row>
    <row r="645" spans="1:36" ht="12.75">
      <c r="A645" s="3"/>
      <c r="B645" s="6"/>
      <c r="C645" s="6"/>
      <c r="D645" s="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6"/>
      <c r="T645" s="3"/>
      <c r="U645" s="3"/>
      <c r="V645" s="58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6"/>
      <c r="AJ645" s="3"/>
    </row>
    <row r="646" spans="1:36" ht="12.75">
      <c r="A646" s="3"/>
      <c r="B646" s="6"/>
      <c r="C646" s="6"/>
      <c r="D646" s="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6"/>
      <c r="T646" s="3"/>
      <c r="U646" s="3"/>
      <c r="V646" s="58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6"/>
      <c r="AJ646" s="3"/>
    </row>
    <row r="647" spans="1:36" ht="12.75">
      <c r="A647" s="3"/>
      <c r="B647" s="6"/>
      <c r="C647" s="6"/>
      <c r="D647" s="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6"/>
      <c r="T647" s="3"/>
      <c r="U647" s="3"/>
      <c r="V647" s="58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6"/>
      <c r="AJ647" s="3"/>
    </row>
    <row r="648" spans="1:36" ht="12.75">
      <c r="A648" s="3"/>
      <c r="B648" s="6"/>
      <c r="C648" s="6"/>
      <c r="D648" s="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6"/>
      <c r="T648" s="3"/>
      <c r="U648" s="3"/>
      <c r="V648" s="58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6"/>
      <c r="AJ648" s="3"/>
    </row>
    <row r="649" spans="1:36" ht="12.75">
      <c r="A649" s="3"/>
      <c r="B649" s="6"/>
      <c r="C649" s="6"/>
      <c r="D649" s="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6"/>
      <c r="T649" s="3"/>
      <c r="U649" s="3"/>
      <c r="V649" s="58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6"/>
      <c r="AJ649" s="3"/>
    </row>
    <row r="650" spans="1:36" ht="12.75">
      <c r="A650" s="3"/>
      <c r="B650" s="6"/>
      <c r="C650" s="6"/>
      <c r="D650" s="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6"/>
      <c r="T650" s="3"/>
      <c r="U650" s="3"/>
      <c r="V650" s="58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6"/>
      <c r="AJ650" s="3"/>
    </row>
    <row r="651" spans="1:36" ht="12.75">
      <c r="A651" s="3"/>
      <c r="B651" s="6"/>
      <c r="C651" s="6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6"/>
      <c r="T651" s="3"/>
      <c r="U651" s="3"/>
      <c r="V651" s="58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6"/>
      <c r="AJ651" s="3"/>
    </row>
    <row r="652" spans="1:36" ht="12.75">
      <c r="A652" s="3"/>
      <c r="B652" s="6"/>
      <c r="C652" s="6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6"/>
      <c r="T652" s="3"/>
      <c r="U652" s="3"/>
      <c r="V652" s="58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6"/>
      <c r="AJ652" s="3"/>
    </row>
    <row r="653" spans="1:36" ht="12.75">
      <c r="A653" s="3"/>
      <c r="B653" s="6"/>
      <c r="C653" s="6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6"/>
      <c r="T653" s="3"/>
      <c r="U653" s="3"/>
      <c r="V653" s="58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6"/>
      <c r="AJ653" s="3"/>
    </row>
    <row r="654" spans="1:36" ht="12.75">
      <c r="A654" s="3"/>
      <c r="B654" s="6"/>
      <c r="C654" s="6"/>
      <c r="D654" s="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6"/>
      <c r="T654" s="3"/>
      <c r="U654" s="3"/>
      <c r="V654" s="58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6"/>
      <c r="AJ654" s="3"/>
    </row>
    <row r="655" spans="1:36" ht="12.75">
      <c r="A655" s="3"/>
      <c r="B655" s="6"/>
      <c r="C655" s="6"/>
      <c r="D655" s="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6"/>
      <c r="T655" s="3"/>
      <c r="U655" s="3"/>
      <c r="V655" s="58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6"/>
      <c r="AJ655" s="3"/>
    </row>
    <row r="656" spans="1:36" ht="12.75">
      <c r="A656" s="3"/>
      <c r="B656" s="6"/>
      <c r="C656" s="6"/>
      <c r="D656" s="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6"/>
      <c r="T656" s="3"/>
      <c r="U656" s="3"/>
      <c r="V656" s="58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6"/>
      <c r="AJ656" s="3"/>
    </row>
    <row r="657" spans="1:36" ht="12.75">
      <c r="A657" s="3"/>
      <c r="B657" s="6"/>
      <c r="C657" s="6"/>
      <c r="D657" s="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6"/>
      <c r="T657" s="3"/>
      <c r="U657" s="3"/>
      <c r="V657" s="58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6"/>
      <c r="AJ657" s="3"/>
    </row>
    <row r="658" spans="1:36" ht="12.75">
      <c r="A658" s="3"/>
      <c r="B658" s="6"/>
      <c r="C658" s="6"/>
      <c r="D658" s="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6"/>
      <c r="T658" s="3"/>
      <c r="U658" s="3"/>
      <c r="V658" s="58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6"/>
      <c r="AJ658" s="3"/>
    </row>
    <row r="659" spans="1:36" ht="12.75">
      <c r="A659" s="3"/>
      <c r="B659" s="6"/>
      <c r="C659" s="6"/>
      <c r="D659" s="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6"/>
      <c r="T659" s="3"/>
      <c r="U659" s="3"/>
      <c r="V659" s="58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6"/>
      <c r="AJ659" s="3"/>
    </row>
    <row r="660" spans="1:36" ht="12.75">
      <c r="A660" s="3"/>
      <c r="B660" s="6"/>
      <c r="C660" s="6"/>
      <c r="D660" s="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6"/>
      <c r="T660" s="3"/>
      <c r="U660" s="3"/>
      <c r="V660" s="58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6"/>
      <c r="AJ660" s="3"/>
    </row>
    <row r="661" spans="1:36" ht="12.75">
      <c r="A661" s="3"/>
      <c r="B661" s="6"/>
      <c r="C661" s="6"/>
      <c r="D661" s="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6"/>
      <c r="T661" s="3"/>
      <c r="U661" s="3"/>
      <c r="V661" s="58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6"/>
      <c r="AJ661" s="3"/>
    </row>
    <row r="662" spans="1:36" ht="12.75">
      <c r="A662" s="3"/>
      <c r="B662" s="6"/>
      <c r="C662" s="6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6"/>
      <c r="T662" s="3"/>
      <c r="U662" s="3"/>
      <c r="V662" s="58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6"/>
      <c r="AJ662" s="3"/>
    </row>
    <row r="663" spans="1:36" ht="12.75">
      <c r="A663" s="3"/>
      <c r="B663" s="6"/>
      <c r="C663" s="6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6"/>
      <c r="T663" s="3"/>
      <c r="U663" s="3"/>
      <c r="V663" s="58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6"/>
      <c r="AJ663" s="3"/>
    </row>
    <row r="664" spans="1:36" ht="12.75">
      <c r="A664" s="3"/>
      <c r="B664" s="6"/>
      <c r="C664" s="6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6"/>
      <c r="T664" s="3"/>
      <c r="U664" s="3"/>
      <c r="V664" s="58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6"/>
      <c r="AJ664" s="3"/>
    </row>
    <row r="665" spans="1:36" ht="12.75">
      <c r="A665" s="3"/>
      <c r="B665" s="6"/>
      <c r="C665" s="6"/>
      <c r="D665" s="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6"/>
      <c r="T665" s="3"/>
      <c r="U665" s="3"/>
      <c r="V665" s="58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6"/>
      <c r="AJ665" s="3"/>
    </row>
    <row r="666" spans="1:36" ht="12.75">
      <c r="A666" s="3"/>
      <c r="B666" s="6"/>
      <c r="C666" s="6"/>
      <c r="D666" s="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6"/>
      <c r="T666" s="3"/>
      <c r="U666" s="3"/>
      <c r="V666" s="58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6"/>
      <c r="AJ666" s="3"/>
    </row>
    <row r="667" spans="1:36" ht="12.75">
      <c r="A667" s="3"/>
      <c r="B667" s="6"/>
      <c r="C667" s="6"/>
      <c r="D667" s="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6"/>
      <c r="T667" s="3"/>
      <c r="U667" s="3"/>
      <c r="V667" s="58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6"/>
      <c r="AJ667" s="3"/>
    </row>
    <row r="668" spans="1:36" ht="12.75">
      <c r="A668" s="3"/>
      <c r="B668" s="6"/>
      <c r="C668" s="6"/>
      <c r="D668" s="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6"/>
      <c r="T668" s="3"/>
      <c r="U668" s="3"/>
      <c r="V668" s="58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6"/>
      <c r="AJ668" s="3"/>
    </row>
    <row r="669" spans="1:36" ht="12.75">
      <c r="A669" s="3"/>
      <c r="B669" s="6"/>
      <c r="C669" s="6"/>
      <c r="D669" s="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6"/>
      <c r="T669" s="3"/>
      <c r="U669" s="3"/>
      <c r="V669" s="58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6"/>
      <c r="AJ669" s="3"/>
    </row>
    <row r="670" spans="1:36" ht="12.75">
      <c r="A670" s="3"/>
      <c r="B670" s="6"/>
      <c r="C670" s="6"/>
      <c r="D670" s="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6"/>
      <c r="T670" s="3"/>
      <c r="U670" s="3"/>
      <c r="V670" s="58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6"/>
      <c r="AJ670" s="3"/>
    </row>
    <row r="671" spans="1:36" ht="12.75">
      <c r="A671" s="3"/>
      <c r="B671" s="6"/>
      <c r="C671" s="6"/>
      <c r="D671" s="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6"/>
      <c r="T671" s="3"/>
      <c r="U671" s="3"/>
      <c r="V671" s="58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6"/>
      <c r="AJ671" s="3"/>
    </row>
    <row r="672" spans="1:36" ht="12.75">
      <c r="A672" s="3"/>
      <c r="B672" s="6"/>
      <c r="C672" s="6"/>
      <c r="D672" s="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6"/>
      <c r="T672" s="3"/>
      <c r="U672" s="3"/>
      <c r="V672" s="58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6"/>
      <c r="AJ672" s="3"/>
    </row>
    <row r="673" spans="1:36" ht="12.75">
      <c r="A673" s="3"/>
      <c r="B673" s="6"/>
      <c r="C673" s="6"/>
      <c r="D673" s="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6"/>
      <c r="T673" s="3"/>
      <c r="U673" s="3"/>
      <c r="V673" s="58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6"/>
      <c r="AJ673" s="3"/>
    </row>
    <row r="674" spans="1:36" ht="12.75">
      <c r="A674" s="3"/>
      <c r="B674" s="6"/>
      <c r="C674" s="6"/>
      <c r="D674" s="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6"/>
      <c r="T674" s="3"/>
      <c r="U674" s="3"/>
      <c r="V674" s="58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6"/>
      <c r="AJ674" s="3"/>
    </row>
    <row r="675" spans="1:36" ht="12.75">
      <c r="A675" s="3"/>
      <c r="B675" s="6"/>
      <c r="C675" s="6"/>
      <c r="D675" s="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6"/>
      <c r="T675" s="3"/>
      <c r="U675" s="3"/>
      <c r="V675" s="58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6"/>
      <c r="AJ675" s="3"/>
    </row>
    <row r="676" spans="1:36" ht="12.75">
      <c r="A676" s="3"/>
      <c r="B676" s="6"/>
      <c r="C676" s="6"/>
      <c r="D676" s="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6"/>
      <c r="T676" s="3"/>
      <c r="U676" s="3"/>
      <c r="V676" s="58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6"/>
      <c r="AJ676" s="3"/>
    </row>
    <row r="677" spans="1:36" ht="12.75">
      <c r="A677" s="3"/>
      <c r="B677" s="6"/>
      <c r="C677" s="6"/>
      <c r="D677" s="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6"/>
      <c r="T677" s="3"/>
      <c r="U677" s="3"/>
      <c r="V677" s="58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6"/>
      <c r="AJ677" s="3"/>
    </row>
    <row r="678" spans="1:36" ht="12.75">
      <c r="A678" s="3"/>
      <c r="B678" s="6"/>
      <c r="C678" s="6"/>
      <c r="D678" s="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6"/>
      <c r="T678" s="3"/>
      <c r="U678" s="3"/>
      <c r="V678" s="58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6"/>
      <c r="AJ678" s="3"/>
    </row>
    <row r="679" spans="1:36" ht="12.75">
      <c r="A679" s="3"/>
      <c r="B679" s="6"/>
      <c r="C679" s="6"/>
      <c r="D679" s="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6"/>
      <c r="T679" s="3"/>
      <c r="U679" s="3"/>
      <c r="V679" s="58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6"/>
      <c r="AJ679" s="3"/>
    </row>
    <row r="680" spans="1:36" ht="12.75">
      <c r="A680" s="3"/>
      <c r="B680" s="6"/>
      <c r="C680" s="6"/>
      <c r="D680" s="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6"/>
      <c r="T680" s="3"/>
      <c r="U680" s="3"/>
      <c r="V680" s="58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6"/>
      <c r="AJ680" s="3"/>
    </row>
    <row r="681" spans="1:36" ht="12.75">
      <c r="A681" s="3"/>
      <c r="B681" s="6"/>
      <c r="C681" s="6"/>
      <c r="D681" s="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6"/>
      <c r="T681" s="3"/>
      <c r="U681" s="3"/>
      <c r="V681" s="58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6"/>
      <c r="AJ681" s="3"/>
    </row>
    <row r="682" spans="1:36" ht="12.75">
      <c r="A682" s="3"/>
      <c r="B682" s="6"/>
      <c r="C682" s="6"/>
      <c r="D682" s="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6"/>
      <c r="T682" s="3"/>
      <c r="U682" s="3"/>
      <c r="V682" s="58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6"/>
      <c r="AJ682" s="3"/>
    </row>
    <row r="683" spans="1:36" ht="12.75">
      <c r="A683" s="3"/>
      <c r="B683" s="6"/>
      <c r="C683" s="6"/>
      <c r="D683" s="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6"/>
      <c r="T683" s="3"/>
      <c r="U683" s="3"/>
      <c r="V683" s="58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6"/>
      <c r="AJ683" s="3"/>
    </row>
    <row r="684" spans="1:36" ht="12.75">
      <c r="A684" s="3"/>
      <c r="B684" s="6"/>
      <c r="C684" s="6"/>
      <c r="D684" s="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6"/>
      <c r="T684" s="3"/>
      <c r="U684" s="3"/>
      <c r="V684" s="58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6"/>
      <c r="AJ684" s="3"/>
    </row>
    <row r="685" spans="1:36" ht="12.75">
      <c r="A685" s="3"/>
      <c r="B685" s="6"/>
      <c r="C685" s="6"/>
      <c r="D685" s="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6"/>
      <c r="T685" s="3"/>
      <c r="U685" s="3"/>
      <c r="V685" s="58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6"/>
      <c r="AJ685" s="3"/>
    </row>
    <row r="686" spans="1:36" ht="12.75">
      <c r="A686" s="3"/>
      <c r="B686" s="6"/>
      <c r="C686" s="6"/>
      <c r="D686" s="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6"/>
      <c r="T686" s="3"/>
      <c r="U686" s="3"/>
      <c r="V686" s="58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6"/>
      <c r="AJ686" s="3"/>
    </row>
    <row r="687" spans="1:36" ht="12.75">
      <c r="A687" s="3"/>
      <c r="B687" s="6"/>
      <c r="C687" s="6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6"/>
      <c r="T687" s="3"/>
      <c r="U687" s="3"/>
      <c r="V687" s="58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6"/>
      <c r="AJ687" s="3"/>
    </row>
    <row r="688" spans="1:36" ht="12.75">
      <c r="A688" s="3"/>
      <c r="B688" s="6"/>
      <c r="C688" s="6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6"/>
      <c r="T688" s="3"/>
      <c r="U688" s="3"/>
      <c r="V688" s="58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6"/>
      <c r="AJ688" s="3"/>
    </row>
    <row r="689" spans="1:36" ht="12.75">
      <c r="A689" s="3"/>
      <c r="B689" s="6"/>
      <c r="C689" s="6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6"/>
      <c r="T689" s="3"/>
      <c r="U689" s="3"/>
      <c r="V689" s="58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6"/>
      <c r="AJ689" s="3"/>
    </row>
    <row r="690" spans="1:36" ht="12.75">
      <c r="A690" s="3"/>
      <c r="B690" s="6"/>
      <c r="C690" s="6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6"/>
      <c r="T690" s="3"/>
      <c r="U690" s="3"/>
      <c r="V690" s="58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6"/>
      <c r="AJ690" s="3"/>
    </row>
    <row r="691" spans="1:36" ht="12.75">
      <c r="A691" s="3"/>
      <c r="B691" s="6"/>
      <c r="C691" s="6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6"/>
      <c r="T691" s="3"/>
      <c r="U691" s="3"/>
      <c r="V691" s="58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6"/>
      <c r="AJ691" s="3"/>
    </row>
    <row r="692" spans="1:36" ht="12.75">
      <c r="A692" s="3"/>
      <c r="B692" s="6"/>
      <c r="C692" s="6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6"/>
      <c r="T692" s="3"/>
      <c r="U692" s="3"/>
      <c r="V692" s="58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6"/>
      <c r="AJ692" s="3"/>
    </row>
    <row r="693" spans="1:36" ht="12.75">
      <c r="A693" s="3"/>
      <c r="B693" s="6"/>
      <c r="C693" s="6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6"/>
      <c r="T693" s="3"/>
      <c r="U693" s="3"/>
      <c r="V693" s="58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6"/>
      <c r="AJ693" s="3"/>
    </row>
    <row r="694" spans="1:36" ht="12.75">
      <c r="A694" s="3"/>
      <c r="B694" s="6"/>
      <c r="C694" s="6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6"/>
      <c r="T694" s="3"/>
      <c r="U694" s="3"/>
      <c r="V694" s="58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6"/>
      <c r="AJ694" s="3"/>
    </row>
    <row r="695" spans="1:36" ht="12.75">
      <c r="A695" s="3"/>
      <c r="B695" s="6"/>
      <c r="C695" s="6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6"/>
      <c r="T695" s="3"/>
      <c r="U695" s="3"/>
      <c r="V695" s="58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6"/>
      <c r="AJ695" s="3"/>
    </row>
    <row r="696" spans="1:36" ht="12.75">
      <c r="A696" s="3"/>
      <c r="B696" s="6"/>
      <c r="C696" s="6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6"/>
      <c r="T696" s="3"/>
      <c r="U696" s="3"/>
      <c r="V696" s="58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6"/>
      <c r="AJ696" s="3"/>
    </row>
    <row r="697" spans="1:36" ht="12.75">
      <c r="A697" s="3"/>
      <c r="B697" s="6"/>
      <c r="C697" s="6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6"/>
      <c r="T697" s="3"/>
      <c r="U697" s="3"/>
      <c r="V697" s="58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6"/>
      <c r="AJ697" s="3"/>
    </row>
    <row r="698" spans="1:36" ht="12.75">
      <c r="A698" s="3"/>
      <c r="B698" s="6"/>
      <c r="C698" s="6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6"/>
      <c r="T698" s="3"/>
      <c r="U698" s="3"/>
      <c r="V698" s="58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6"/>
      <c r="AJ698" s="3"/>
    </row>
    <row r="699" spans="1:36" ht="12.75">
      <c r="A699" s="3"/>
      <c r="B699" s="6"/>
      <c r="C699" s="6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6"/>
      <c r="T699" s="3"/>
      <c r="U699" s="3"/>
      <c r="V699" s="58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6"/>
      <c r="AJ699" s="3"/>
    </row>
    <row r="700" spans="1:36" ht="12.75">
      <c r="A700" s="3"/>
      <c r="B700" s="6"/>
      <c r="C700" s="6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6"/>
      <c r="T700" s="3"/>
      <c r="U700" s="3"/>
      <c r="V700" s="58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6"/>
      <c r="AJ700" s="3"/>
    </row>
    <row r="701" spans="1:36" ht="12.75">
      <c r="A701" s="3"/>
      <c r="B701" s="6"/>
      <c r="C701" s="6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6"/>
      <c r="T701" s="3"/>
      <c r="U701" s="3"/>
      <c r="V701" s="58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6"/>
      <c r="AJ701" s="3"/>
    </row>
    <row r="702" spans="1:36" ht="12.75">
      <c r="A702" s="3"/>
      <c r="B702" s="6"/>
      <c r="C702" s="6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6"/>
      <c r="T702" s="3"/>
      <c r="U702" s="3"/>
      <c r="V702" s="58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6"/>
      <c r="AJ702" s="3"/>
    </row>
    <row r="703" spans="1:36" ht="12.75">
      <c r="A703" s="3"/>
      <c r="B703" s="6"/>
      <c r="C703" s="6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6"/>
      <c r="T703" s="3"/>
      <c r="U703" s="3"/>
      <c r="V703" s="58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6"/>
      <c r="AJ703" s="3"/>
    </row>
    <row r="704" spans="1:36" ht="12.75">
      <c r="A704" s="3"/>
      <c r="B704" s="6"/>
      <c r="C704" s="6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6"/>
      <c r="T704" s="3"/>
      <c r="U704" s="3"/>
      <c r="V704" s="58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6"/>
      <c r="AJ704" s="3"/>
    </row>
    <row r="705" spans="1:36" ht="12.75">
      <c r="A705" s="3"/>
      <c r="B705" s="6"/>
      <c r="C705" s="6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6"/>
      <c r="T705" s="3"/>
      <c r="U705" s="3"/>
      <c r="V705" s="58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6"/>
      <c r="AJ705" s="3"/>
    </row>
    <row r="706" spans="1:36" ht="12.75">
      <c r="A706" s="3"/>
      <c r="B706" s="6"/>
      <c r="C706" s="6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6"/>
      <c r="T706" s="3"/>
      <c r="U706" s="3"/>
      <c r="V706" s="58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6"/>
      <c r="AJ706" s="3"/>
    </row>
    <row r="707" spans="1:36" ht="12.75">
      <c r="A707" s="3"/>
      <c r="B707" s="6"/>
      <c r="C707" s="6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6"/>
      <c r="T707" s="3"/>
      <c r="U707" s="3"/>
      <c r="V707" s="58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6"/>
      <c r="AJ707" s="3"/>
    </row>
    <row r="708" spans="1:36" ht="12.75">
      <c r="A708" s="3"/>
      <c r="B708" s="6"/>
      <c r="C708" s="6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6"/>
      <c r="T708" s="3"/>
      <c r="U708" s="3"/>
      <c r="V708" s="58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6"/>
      <c r="AJ708" s="3"/>
    </row>
    <row r="709" spans="1:36" ht="12.75">
      <c r="A709" s="3"/>
      <c r="B709" s="6"/>
      <c r="C709" s="6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6"/>
      <c r="T709" s="3"/>
      <c r="U709" s="3"/>
      <c r="V709" s="58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6"/>
      <c r="AJ709" s="3"/>
    </row>
    <row r="710" spans="1:36" ht="12.75">
      <c r="A710" s="3"/>
      <c r="B710" s="6"/>
      <c r="C710" s="6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6"/>
      <c r="T710" s="3"/>
      <c r="U710" s="3"/>
      <c r="V710" s="58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6"/>
      <c r="AJ710" s="3"/>
    </row>
    <row r="711" spans="1:36" ht="12.75">
      <c r="A711" s="3"/>
      <c r="B711" s="6"/>
      <c r="C711" s="6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6"/>
      <c r="T711" s="3"/>
      <c r="U711" s="3"/>
      <c r="V711" s="58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6"/>
      <c r="AJ711" s="3"/>
    </row>
    <row r="712" spans="1:36" ht="12.75">
      <c r="A712" s="3"/>
      <c r="B712" s="6"/>
      <c r="C712" s="6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6"/>
      <c r="T712" s="3"/>
      <c r="U712" s="3"/>
      <c r="V712" s="58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6"/>
      <c r="AJ712" s="3"/>
    </row>
    <row r="713" spans="1:36" ht="12.75">
      <c r="A713" s="3"/>
      <c r="B713" s="6"/>
      <c r="C713" s="6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6"/>
      <c r="T713" s="3"/>
      <c r="U713" s="3"/>
      <c r="V713" s="58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6"/>
      <c r="AJ713" s="3"/>
    </row>
    <row r="714" spans="1:36" ht="12.75">
      <c r="A714" s="3"/>
      <c r="B714" s="6"/>
      <c r="C714" s="6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6"/>
      <c r="T714" s="3"/>
      <c r="U714" s="3"/>
      <c r="V714" s="58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6"/>
      <c r="AJ714" s="3"/>
    </row>
    <row r="715" spans="1:36" ht="12.75">
      <c r="A715" s="3"/>
      <c r="B715" s="6"/>
      <c r="C715" s="6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6"/>
      <c r="T715" s="3"/>
      <c r="U715" s="3"/>
      <c r="V715" s="58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6"/>
      <c r="AJ715" s="3"/>
    </row>
    <row r="716" spans="1:36" ht="12.75">
      <c r="A716" s="3"/>
      <c r="B716" s="6"/>
      <c r="C716" s="6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6"/>
      <c r="T716" s="3"/>
      <c r="U716" s="3"/>
      <c r="V716" s="58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6"/>
      <c r="AJ716" s="3"/>
    </row>
    <row r="717" spans="1:36" ht="12.75">
      <c r="A717" s="3"/>
      <c r="B717" s="6"/>
      <c r="C717" s="6"/>
      <c r="D717" s="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6"/>
      <c r="T717" s="3"/>
      <c r="U717" s="3"/>
      <c r="V717" s="58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6"/>
      <c r="AJ717" s="3"/>
    </row>
    <row r="718" spans="1:36" ht="12.75">
      <c r="A718" s="3"/>
      <c r="B718" s="6"/>
      <c r="C718" s="6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6"/>
      <c r="T718" s="3"/>
      <c r="U718" s="3"/>
      <c r="V718" s="58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6"/>
      <c r="AJ718" s="3"/>
    </row>
    <row r="719" spans="1:36" ht="12.75">
      <c r="A719" s="3"/>
      <c r="B719" s="6"/>
      <c r="C719" s="6"/>
      <c r="D719" s="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6"/>
      <c r="T719" s="3"/>
      <c r="U719" s="3"/>
      <c r="V719" s="58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6"/>
      <c r="AJ719" s="3"/>
    </row>
    <row r="720" spans="1:36" ht="12.75">
      <c r="A720" s="3"/>
      <c r="B720" s="6"/>
      <c r="C720" s="6"/>
      <c r="D720" s="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6"/>
      <c r="T720" s="3"/>
      <c r="U720" s="3"/>
      <c r="V720" s="58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6"/>
      <c r="AJ720" s="3"/>
    </row>
    <row r="721" spans="1:36" ht="12.75">
      <c r="A721" s="3"/>
      <c r="B721" s="6"/>
      <c r="C721" s="6"/>
      <c r="D721" s="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6"/>
      <c r="T721" s="3"/>
      <c r="U721" s="3"/>
      <c r="V721" s="58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6"/>
      <c r="AJ721" s="3"/>
    </row>
    <row r="722" spans="1:36" ht="12.75">
      <c r="A722" s="3"/>
      <c r="B722" s="6"/>
      <c r="C722" s="6"/>
      <c r="D722" s="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6"/>
      <c r="T722" s="3"/>
      <c r="U722" s="3"/>
      <c r="V722" s="58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6"/>
      <c r="AJ722" s="3"/>
    </row>
    <row r="723" spans="1:36" ht="12.75">
      <c r="A723" s="3"/>
      <c r="B723" s="6"/>
      <c r="C723" s="6"/>
      <c r="D723" s="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6"/>
      <c r="T723" s="3"/>
      <c r="U723" s="3"/>
      <c r="V723" s="58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6"/>
      <c r="AJ723" s="3"/>
    </row>
    <row r="724" spans="1:36" ht="12.75">
      <c r="A724" s="3"/>
      <c r="B724" s="6"/>
      <c r="C724" s="6"/>
      <c r="D724" s="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6"/>
      <c r="T724" s="3"/>
      <c r="U724" s="3"/>
      <c r="V724" s="58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6"/>
      <c r="AJ724" s="3"/>
    </row>
    <row r="725" spans="1:36" ht="12.75">
      <c r="A725" s="3"/>
      <c r="B725" s="6"/>
      <c r="C725" s="6"/>
      <c r="D725" s="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6"/>
      <c r="T725" s="3"/>
      <c r="U725" s="3"/>
      <c r="V725" s="58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6"/>
      <c r="AJ725" s="3"/>
    </row>
    <row r="726" spans="1:36" ht="12.75">
      <c r="A726" s="3"/>
      <c r="B726" s="6"/>
      <c r="C726" s="6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6"/>
      <c r="T726" s="3"/>
      <c r="U726" s="3"/>
      <c r="V726" s="58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6"/>
      <c r="AJ726" s="3"/>
    </row>
    <row r="727" spans="1:36" ht="12.75">
      <c r="A727" s="3"/>
      <c r="B727" s="6"/>
      <c r="C727" s="6"/>
      <c r="D727" s="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6"/>
      <c r="T727" s="3"/>
      <c r="U727" s="3"/>
      <c r="V727" s="58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6"/>
      <c r="AJ727" s="3"/>
    </row>
    <row r="728" spans="1:36" ht="12.75">
      <c r="A728" s="3"/>
      <c r="B728" s="6"/>
      <c r="C728" s="6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6"/>
      <c r="T728" s="3"/>
      <c r="U728" s="3"/>
      <c r="V728" s="58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6"/>
      <c r="AJ728" s="3"/>
    </row>
    <row r="729" spans="1:36" ht="12.75">
      <c r="A729" s="3"/>
      <c r="B729" s="6"/>
      <c r="C729" s="6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6"/>
      <c r="T729" s="3"/>
      <c r="U729" s="3"/>
      <c r="V729" s="58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6"/>
      <c r="AJ729" s="3"/>
    </row>
    <row r="730" spans="1:36" ht="12.75">
      <c r="A730" s="3"/>
      <c r="B730" s="6"/>
      <c r="C730" s="6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6"/>
      <c r="T730" s="3"/>
      <c r="U730" s="3"/>
      <c r="V730" s="58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6"/>
      <c r="AJ730" s="3"/>
    </row>
    <row r="731" spans="1:36" ht="12.75">
      <c r="A731" s="3"/>
      <c r="B731" s="6"/>
      <c r="C731" s="6"/>
      <c r="D731" s="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6"/>
      <c r="T731" s="3"/>
      <c r="U731" s="3"/>
      <c r="V731" s="58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6"/>
      <c r="AJ731" s="3"/>
    </row>
    <row r="732" spans="1:36" ht="12.75">
      <c r="A732" s="3"/>
      <c r="B732" s="6"/>
      <c r="C732" s="6"/>
      <c r="D732" s="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6"/>
      <c r="T732" s="3"/>
      <c r="U732" s="3"/>
      <c r="V732" s="58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6"/>
      <c r="AJ732" s="3"/>
    </row>
    <row r="733" spans="1:36" ht="12.75">
      <c r="A733" s="3"/>
      <c r="B733" s="6"/>
      <c r="C733" s="6"/>
      <c r="D733" s="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6"/>
      <c r="T733" s="3"/>
      <c r="U733" s="3"/>
      <c r="V733" s="58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6"/>
      <c r="AJ733" s="3"/>
    </row>
    <row r="734" spans="1:36" ht="12.75">
      <c r="A734" s="3"/>
      <c r="B734" s="6"/>
      <c r="C734" s="6"/>
      <c r="D734" s="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6"/>
      <c r="T734" s="3"/>
      <c r="U734" s="3"/>
      <c r="V734" s="58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6"/>
      <c r="AJ734" s="3"/>
    </row>
    <row r="735" spans="1:36" ht="12.75">
      <c r="A735" s="3"/>
      <c r="B735" s="6"/>
      <c r="C735" s="6"/>
      <c r="D735" s="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6"/>
      <c r="T735" s="3"/>
      <c r="U735" s="3"/>
      <c r="V735" s="58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6"/>
      <c r="AJ735" s="3"/>
    </row>
    <row r="736" spans="1:36" ht="12.75">
      <c r="A736" s="3"/>
      <c r="B736" s="6"/>
      <c r="C736" s="6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6"/>
      <c r="T736" s="3"/>
      <c r="U736" s="3"/>
      <c r="V736" s="58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6"/>
      <c r="AJ736" s="3"/>
    </row>
    <row r="737" spans="1:36" ht="12.75">
      <c r="A737" s="3"/>
      <c r="B737" s="6"/>
      <c r="C737" s="6"/>
      <c r="D737" s="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6"/>
      <c r="T737" s="3"/>
      <c r="U737" s="3"/>
      <c r="V737" s="58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6"/>
      <c r="AJ737" s="3"/>
    </row>
    <row r="738" spans="1:36" ht="12.75">
      <c r="A738" s="3"/>
      <c r="B738" s="6"/>
      <c r="C738" s="6"/>
      <c r="D738" s="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6"/>
      <c r="T738" s="3"/>
      <c r="U738" s="3"/>
      <c r="V738" s="58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6"/>
      <c r="AJ738" s="3"/>
    </row>
    <row r="739" spans="1:36" ht="12.75">
      <c r="A739" s="3"/>
      <c r="B739" s="6"/>
      <c r="C739" s="6"/>
      <c r="D739" s="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6"/>
      <c r="T739" s="3"/>
      <c r="U739" s="3"/>
      <c r="V739" s="58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6"/>
      <c r="AJ739" s="3"/>
    </row>
    <row r="740" spans="1:36" ht="12.75">
      <c r="A740" s="3"/>
      <c r="B740" s="6"/>
      <c r="C740" s="6"/>
      <c r="D740" s="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6"/>
      <c r="T740" s="3"/>
      <c r="U740" s="3"/>
      <c r="V740" s="58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6"/>
      <c r="AJ740" s="3"/>
    </row>
    <row r="741" spans="1:36" ht="12.75">
      <c r="A741" s="3"/>
      <c r="B741" s="6"/>
      <c r="C741" s="6"/>
      <c r="D741" s="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6"/>
      <c r="T741" s="3"/>
      <c r="U741" s="3"/>
      <c r="V741" s="58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6"/>
      <c r="AJ741" s="3"/>
    </row>
    <row r="742" spans="1:36" ht="12.75">
      <c r="A742" s="3"/>
      <c r="B742" s="6"/>
      <c r="C742" s="6"/>
      <c r="D742" s="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6"/>
      <c r="T742" s="3"/>
      <c r="U742" s="3"/>
      <c r="V742" s="58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6"/>
      <c r="AJ742" s="3"/>
    </row>
    <row r="743" spans="1:36" ht="12.75">
      <c r="A743" s="3"/>
      <c r="B743" s="6"/>
      <c r="C743" s="6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6"/>
      <c r="T743" s="3"/>
      <c r="U743" s="3"/>
      <c r="V743" s="58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6"/>
      <c r="AJ743" s="3"/>
    </row>
    <row r="744" spans="1:36" ht="12.75">
      <c r="A744" s="3"/>
      <c r="B744" s="6"/>
      <c r="C744" s="6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6"/>
      <c r="T744" s="3"/>
      <c r="U744" s="3"/>
      <c r="V744" s="58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6"/>
      <c r="AJ744" s="3"/>
    </row>
    <row r="745" spans="1:36" ht="12.75">
      <c r="A745" s="3"/>
      <c r="B745" s="6"/>
      <c r="C745" s="6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6"/>
      <c r="T745" s="3"/>
      <c r="U745" s="3"/>
      <c r="V745" s="58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6"/>
      <c r="AJ745" s="3"/>
    </row>
    <row r="746" spans="1:36" ht="12.75">
      <c r="A746" s="3"/>
      <c r="B746" s="6"/>
      <c r="C746" s="6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6"/>
      <c r="T746" s="3"/>
      <c r="U746" s="3"/>
      <c r="V746" s="58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6"/>
      <c r="AJ746" s="3"/>
    </row>
    <row r="747" spans="1:36" ht="12.75">
      <c r="A747" s="3"/>
      <c r="B747" s="6"/>
      <c r="C747" s="6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6"/>
      <c r="T747" s="3"/>
      <c r="U747" s="3"/>
      <c r="V747" s="58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6"/>
      <c r="AJ747" s="3"/>
    </row>
    <row r="748" spans="1:36" ht="12.75">
      <c r="A748" s="3"/>
      <c r="B748" s="6"/>
      <c r="C748" s="6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6"/>
      <c r="T748" s="3"/>
      <c r="U748" s="3"/>
      <c r="V748" s="58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6"/>
      <c r="AJ748" s="3"/>
    </row>
    <row r="749" spans="1:36" ht="12.75">
      <c r="A749" s="3"/>
      <c r="B749" s="6"/>
      <c r="C749" s="6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6"/>
      <c r="T749" s="3"/>
      <c r="U749" s="3"/>
      <c r="V749" s="58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6"/>
      <c r="AJ749" s="3"/>
    </row>
    <row r="750" spans="1:36" ht="12.75">
      <c r="A750" s="3"/>
      <c r="B750" s="6"/>
      <c r="C750" s="6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6"/>
      <c r="T750" s="3"/>
      <c r="U750" s="3"/>
      <c r="V750" s="58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6"/>
      <c r="AJ750" s="3"/>
    </row>
    <row r="751" spans="1:36" ht="12.75">
      <c r="A751" s="3"/>
      <c r="B751" s="6"/>
      <c r="C751" s="6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6"/>
      <c r="T751" s="3"/>
      <c r="U751" s="3"/>
      <c r="V751" s="58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6"/>
      <c r="AJ751" s="3"/>
    </row>
    <row r="752" spans="1:36" ht="12.75">
      <c r="A752" s="3"/>
      <c r="B752" s="6"/>
      <c r="C752" s="6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6"/>
      <c r="T752" s="3"/>
      <c r="U752" s="3"/>
      <c r="V752" s="58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6"/>
      <c r="AJ752" s="3"/>
    </row>
    <row r="753" spans="1:36" ht="12.75">
      <c r="A753" s="3"/>
      <c r="B753" s="6"/>
      <c r="C753" s="6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6"/>
      <c r="T753" s="3"/>
      <c r="U753" s="3"/>
      <c r="V753" s="58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6"/>
      <c r="AJ753" s="3"/>
    </row>
    <row r="754" spans="1:36" ht="12.75">
      <c r="A754" s="3"/>
      <c r="B754" s="6"/>
      <c r="C754" s="6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6"/>
      <c r="T754" s="3"/>
      <c r="U754" s="3"/>
      <c r="V754" s="58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6"/>
      <c r="AJ754" s="3"/>
    </row>
    <row r="755" spans="1:36" ht="12.75">
      <c r="A755" s="3"/>
      <c r="B755" s="6"/>
      <c r="C755" s="6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6"/>
      <c r="T755" s="3"/>
      <c r="U755" s="3"/>
      <c r="V755" s="58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6"/>
      <c r="AJ755" s="3"/>
    </row>
    <row r="756" spans="1:36" ht="12.75">
      <c r="A756" s="3"/>
      <c r="B756" s="6"/>
      <c r="C756" s="6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6"/>
      <c r="T756" s="3"/>
      <c r="U756" s="3"/>
      <c r="V756" s="58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6"/>
      <c r="AJ756" s="3"/>
    </row>
    <row r="757" spans="1:36" ht="12.75">
      <c r="A757" s="3"/>
      <c r="B757" s="6"/>
      <c r="C757" s="6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6"/>
      <c r="T757" s="3"/>
      <c r="U757" s="3"/>
      <c r="V757" s="58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6"/>
      <c r="AJ757" s="3"/>
    </row>
    <row r="758" spans="1:36" ht="12.75">
      <c r="A758" s="3"/>
      <c r="B758" s="6"/>
      <c r="C758" s="6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6"/>
      <c r="T758" s="3"/>
      <c r="U758" s="3"/>
      <c r="V758" s="58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6"/>
      <c r="AJ758" s="3"/>
    </row>
    <row r="759" spans="1:36" ht="12.75">
      <c r="A759" s="3"/>
      <c r="B759" s="6"/>
      <c r="C759" s="6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6"/>
      <c r="T759" s="3"/>
      <c r="U759" s="3"/>
      <c r="V759" s="58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6"/>
      <c r="AJ759" s="3"/>
    </row>
    <row r="760" spans="1:36" ht="12.75">
      <c r="A760" s="3"/>
      <c r="B760" s="6"/>
      <c r="C760" s="6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6"/>
      <c r="T760" s="3"/>
      <c r="U760" s="3"/>
      <c r="V760" s="58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6"/>
      <c r="AJ760" s="3"/>
    </row>
    <row r="761" spans="1:36" ht="12.75">
      <c r="A761" s="3"/>
      <c r="B761" s="6"/>
      <c r="C761" s="6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6"/>
      <c r="T761" s="3"/>
      <c r="U761" s="3"/>
      <c r="V761" s="58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6"/>
      <c r="AJ761" s="3"/>
    </row>
    <row r="762" spans="1:36" ht="12.75">
      <c r="A762" s="3"/>
      <c r="B762" s="6"/>
      <c r="C762" s="6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6"/>
      <c r="T762" s="3"/>
      <c r="U762" s="3"/>
      <c r="V762" s="58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6"/>
      <c r="AJ762" s="3"/>
    </row>
    <row r="763" spans="1:36" ht="12.75">
      <c r="A763" s="3"/>
      <c r="B763" s="6"/>
      <c r="C763" s="6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6"/>
      <c r="T763" s="3"/>
      <c r="U763" s="3"/>
      <c r="V763" s="58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6"/>
      <c r="AJ763" s="3"/>
    </row>
    <row r="764" spans="1:36" ht="12.75">
      <c r="A764" s="3"/>
      <c r="B764" s="6"/>
      <c r="C764" s="6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6"/>
      <c r="T764" s="3"/>
      <c r="U764" s="3"/>
      <c r="V764" s="58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6"/>
      <c r="AJ764" s="3"/>
    </row>
    <row r="765" spans="1:36" ht="12.75">
      <c r="A765" s="3"/>
      <c r="B765" s="6"/>
      <c r="C765" s="6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6"/>
      <c r="T765" s="3"/>
      <c r="U765" s="3"/>
      <c r="V765" s="58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6"/>
      <c r="AJ765" s="3"/>
    </row>
    <row r="766" spans="1:36" ht="12.75">
      <c r="A766" s="3"/>
      <c r="B766" s="6"/>
      <c r="C766" s="6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6"/>
      <c r="T766" s="3"/>
      <c r="U766" s="3"/>
      <c r="V766" s="58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6"/>
      <c r="AJ766" s="3"/>
    </row>
    <row r="767" spans="1:36" ht="12.75">
      <c r="A767" s="3"/>
      <c r="B767" s="6"/>
      <c r="C767" s="6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6"/>
      <c r="T767" s="3"/>
      <c r="U767" s="3"/>
      <c r="V767" s="58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6"/>
      <c r="AJ767" s="3"/>
    </row>
    <row r="768" spans="1:36" ht="12.75">
      <c r="A768" s="3"/>
      <c r="B768" s="6"/>
      <c r="C768" s="6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6"/>
      <c r="T768" s="3"/>
      <c r="U768" s="3"/>
      <c r="V768" s="58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6"/>
      <c r="AJ768" s="3"/>
    </row>
    <row r="769" spans="1:36" ht="12.75">
      <c r="A769" s="3"/>
      <c r="B769" s="6"/>
      <c r="C769" s="6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6"/>
      <c r="T769" s="3"/>
      <c r="U769" s="3"/>
      <c r="V769" s="58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6"/>
      <c r="AJ769" s="3"/>
    </row>
    <row r="770" spans="1:36" ht="12.75">
      <c r="A770" s="3"/>
      <c r="B770" s="6"/>
      <c r="C770" s="6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6"/>
      <c r="T770" s="3"/>
      <c r="U770" s="3"/>
      <c r="V770" s="58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6"/>
      <c r="AJ770" s="3"/>
    </row>
    <row r="771" spans="1:36" ht="12.75">
      <c r="A771" s="3"/>
      <c r="B771" s="6"/>
      <c r="C771" s="6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6"/>
      <c r="T771" s="3"/>
      <c r="U771" s="3"/>
      <c r="V771" s="58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6"/>
      <c r="AJ771" s="3"/>
    </row>
    <row r="772" spans="1:36" ht="12.75">
      <c r="A772" s="3"/>
      <c r="B772" s="6"/>
      <c r="C772" s="6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6"/>
      <c r="T772" s="3"/>
      <c r="U772" s="3"/>
      <c r="V772" s="58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6"/>
      <c r="AJ772" s="3"/>
    </row>
    <row r="773" spans="1:36" ht="12.75">
      <c r="A773" s="3"/>
      <c r="B773" s="6"/>
      <c r="C773" s="6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6"/>
      <c r="T773" s="3"/>
      <c r="U773" s="3"/>
      <c r="V773" s="58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6"/>
      <c r="AJ773" s="3"/>
    </row>
    <row r="774" spans="1:36" ht="12.75">
      <c r="A774" s="3"/>
      <c r="B774" s="6"/>
      <c r="C774" s="6"/>
      <c r="D774" s="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6"/>
      <c r="T774" s="3"/>
      <c r="U774" s="3"/>
      <c r="V774" s="58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6"/>
      <c r="AJ774" s="3"/>
    </row>
    <row r="775" spans="1:36" ht="12.75">
      <c r="A775" s="3"/>
      <c r="B775" s="6"/>
      <c r="C775" s="6"/>
      <c r="D775" s="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6"/>
      <c r="T775" s="3"/>
      <c r="U775" s="3"/>
      <c r="V775" s="58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6"/>
      <c r="AJ775" s="3"/>
    </row>
    <row r="776" spans="1:36" ht="12.75">
      <c r="A776" s="3"/>
      <c r="B776" s="6"/>
      <c r="C776" s="6"/>
      <c r="D776" s="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6"/>
      <c r="T776" s="3"/>
      <c r="U776" s="3"/>
      <c r="V776" s="58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6"/>
      <c r="AJ776" s="3"/>
    </row>
    <row r="777" spans="1:36" ht="12.75">
      <c r="A777" s="3"/>
      <c r="B777" s="6"/>
      <c r="C777" s="6"/>
      <c r="D777" s="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6"/>
      <c r="T777" s="3"/>
      <c r="U777" s="3"/>
      <c r="V777" s="58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6"/>
      <c r="AJ777" s="3"/>
    </row>
    <row r="778" spans="1:36" ht="12.75">
      <c r="A778" s="3"/>
      <c r="B778" s="6"/>
      <c r="C778" s="6"/>
      <c r="D778" s="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6"/>
      <c r="T778" s="3"/>
      <c r="U778" s="3"/>
      <c r="V778" s="58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6"/>
      <c r="AJ778" s="3"/>
    </row>
    <row r="779" spans="1:36" ht="12.75">
      <c r="A779" s="3"/>
      <c r="B779" s="6"/>
      <c r="C779" s="6"/>
      <c r="D779" s="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6"/>
      <c r="T779" s="3"/>
      <c r="U779" s="3"/>
      <c r="V779" s="58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6"/>
      <c r="AJ779" s="3"/>
    </row>
    <row r="780" spans="1:36" ht="12.75">
      <c r="A780" s="3"/>
      <c r="B780" s="6"/>
      <c r="C780" s="6"/>
      <c r="D780" s="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6"/>
      <c r="T780" s="3"/>
      <c r="U780" s="3"/>
      <c r="V780" s="58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6"/>
      <c r="AJ780" s="3"/>
    </row>
    <row r="781" spans="1:36" ht="12.75">
      <c r="A781" s="3"/>
      <c r="B781" s="6"/>
      <c r="C781" s="6"/>
      <c r="D781" s="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6"/>
      <c r="T781" s="3"/>
      <c r="U781" s="3"/>
      <c r="V781" s="58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6"/>
      <c r="AJ781" s="3"/>
    </row>
    <row r="782" spans="1:36" ht="12.75">
      <c r="A782" s="3"/>
      <c r="B782" s="6"/>
      <c r="C782" s="6"/>
      <c r="D782" s="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6"/>
      <c r="T782" s="3"/>
      <c r="U782" s="3"/>
      <c r="V782" s="58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6"/>
      <c r="AJ782" s="3"/>
    </row>
    <row r="783" spans="1:36" ht="12.75">
      <c r="A783" s="3"/>
      <c r="B783" s="6"/>
      <c r="C783" s="6"/>
      <c r="D783" s="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6"/>
      <c r="T783" s="3"/>
      <c r="U783" s="3"/>
      <c r="V783" s="58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6"/>
      <c r="AJ783" s="3"/>
    </row>
    <row r="784" spans="1:36" ht="12.75">
      <c r="A784" s="3"/>
      <c r="B784" s="6"/>
      <c r="C784" s="6"/>
      <c r="D784" s="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6"/>
      <c r="T784" s="3"/>
      <c r="U784" s="3"/>
      <c r="V784" s="58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6"/>
      <c r="AJ784" s="3"/>
    </row>
    <row r="785" spans="1:36" ht="12.75">
      <c r="A785" s="3"/>
      <c r="B785" s="6"/>
      <c r="C785" s="6"/>
      <c r="D785" s="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6"/>
      <c r="T785" s="3"/>
      <c r="U785" s="3"/>
      <c r="V785" s="58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6"/>
      <c r="AJ785" s="3"/>
    </row>
    <row r="786" spans="1:36" ht="12.75">
      <c r="A786" s="3"/>
      <c r="B786" s="6"/>
      <c r="C786" s="6"/>
      <c r="D786" s="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6"/>
      <c r="T786" s="3"/>
      <c r="U786" s="3"/>
      <c r="V786" s="58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6"/>
      <c r="AJ786" s="3"/>
    </row>
    <row r="787" spans="1:36" ht="12.75">
      <c r="A787" s="3"/>
      <c r="B787" s="6"/>
      <c r="C787" s="6"/>
      <c r="D787" s="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6"/>
      <c r="T787" s="3"/>
      <c r="U787" s="3"/>
      <c r="V787" s="58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6"/>
      <c r="AJ787" s="3"/>
    </row>
    <row r="788" spans="1:36" ht="12.75">
      <c r="A788" s="3"/>
      <c r="B788" s="6"/>
      <c r="C788" s="6"/>
      <c r="D788" s="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6"/>
      <c r="T788" s="3"/>
      <c r="U788" s="3"/>
      <c r="V788" s="58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6"/>
      <c r="AJ788" s="3"/>
    </row>
    <row r="789" spans="1:36" ht="12.75">
      <c r="A789" s="3"/>
      <c r="B789" s="6"/>
      <c r="C789" s="6"/>
      <c r="D789" s="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6"/>
      <c r="T789" s="3"/>
      <c r="U789" s="3"/>
      <c r="V789" s="58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6"/>
      <c r="AJ789" s="3"/>
    </row>
    <row r="790" spans="1:36" ht="12.75">
      <c r="A790" s="3"/>
      <c r="B790" s="6"/>
      <c r="C790" s="6"/>
      <c r="D790" s="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6"/>
      <c r="T790" s="3"/>
      <c r="U790" s="3"/>
      <c r="V790" s="58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6"/>
      <c r="AJ790" s="3"/>
    </row>
    <row r="791" spans="1:36" ht="12.75">
      <c r="A791" s="3"/>
      <c r="B791" s="6"/>
      <c r="C791" s="6"/>
      <c r="D791" s="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6"/>
      <c r="T791" s="3"/>
      <c r="U791" s="3"/>
      <c r="V791" s="58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6"/>
      <c r="AJ791" s="3"/>
    </row>
    <row r="792" spans="1:36" ht="12.75">
      <c r="A792" s="3"/>
      <c r="B792" s="6"/>
      <c r="C792" s="6"/>
      <c r="D792" s="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6"/>
      <c r="T792" s="3"/>
      <c r="U792" s="3"/>
      <c r="V792" s="58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6"/>
      <c r="AJ792" s="3"/>
    </row>
    <row r="793" spans="1:36" ht="12.75">
      <c r="A793" s="3"/>
      <c r="B793" s="6"/>
      <c r="C793" s="6"/>
      <c r="D793" s="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6"/>
      <c r="T793" s="3"/>
      <c r="U793" s="3"/>
      <c r="V793" s="58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6"/>
      <c r="AJ793" s="3"/>
    </row>
    <row r="794" spans="1:36" ht="12.75">
      <c r="A794" s="3"/>
      <c r="B794" s="6"/>
      <c r="C794" s="6"/>
      <c r="D794" s="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6"/>
      <c r="T794" s="3"/>
      <c r="U794" s="3"/>
      <c r="V794" s="58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6"/>
      <c r="AJ794" s="3"/>
    </row>
    <row r="795" spans="1:36" ht="12.75">
      <c r="A795" s="3"/>
      <c r="B795" s="6"/>
      <c r="C795" s="6"/>
      <c r="D795" s="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6"/>
      <c r="T795" s="3"/>
      <c r="U795" s="3"/>
      <c r="V795" s="58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6"/>
      <c r="AJ795" s="3"/>
    </row>
    <row r="796" spans="1:36" ht="12.75">
      <c r="A796" s="3"/>
      <c r="B796" s="6"/>
      <c r="C796" s="6"/>
      <c r="D796" s="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6"/>
      <c r="T796" s="3"/>
      <c r="U796" s="3"/>
      <c r="V796" s="58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6"/>
      <c r="AJ796" s="3"/>
    </row>
    <row r="797" spans="1:36" ht="12.75">
      <c r="A797" s="3"/>
      <c r="B797" s="6"/>
      <c r="C797" s="6"/>
      <c r="D797" s="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6"/>
      <c r="T797" s="3"/>
      <c r="U797" s="3"/>
      <c r="V797" s="58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6"/>
      <c r="AJ797" s="3"/>
    </row>
    <row r="798" spans="1:36" ht="12.75">
      <c r="A798" s="3"/>
      <c r="B798" s="6"/>
      <c r="C798" s="6"/>
      <c r="D798" s="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6"/>
      <c r="T798" s="3"/>
      <c r="U798" s="3"/>
      <c r="V798" s="58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6"/>
      <c r="AJ798" s="3"/>
    </row>
    <row r="799" spans="1:36" ht="12.75">
      <c r="A799" s="3"/>
      <c r="B799" s="6"/>
      <c r="C799" s="6"/>
      <c r="D799" s="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6"/>
      <c r="T799" s="3"/>
      <c r="U799" s="3"/>
      <c r="V799" s="58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6"/>
      <c r="AJ799" s="3"/>
    </row>
    <row r="800" spans="1:36" ht="12.75">
      <c r="A800" s="3"/>
      <c r="B800" s="6"/>
      <c r="C800" s="6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6"/>
      <c r="T800" s="3"/>
      <c r="U800" s="3"/>
      <c r="V800" s="58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6"/>
      <c r="AJ800" s="3"/>
    </row>
    <row r="801" spans="1:36" ht="12.75">
      <c r="A801" s="3"/>
      <c r="B801" s="6"/>
      <c r="C801" s="6"/>
      <c r="D801" s="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6"/>
      <c r="T801" s="3"/>
      <c r="U801" s="3"/>
      <c r="V801" s="58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6"/>
      <c r="AJ801" s="3"/>
    </row>
    <row r="802" spans="1:36" ht="12.75">
      <c r="A802" s="3"/>
      <c r="B802" s="6"/>
      <c r="C802" s="6"/>
      <c r="D802" s="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6"/>
      <c r="T802" s="3"/>
      <c r="U802" s="3"/>
      <c r="V802" s="58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6"/>
      <c r="AJ802" s="3"/>
    </row>
    <row r="803" spans="1:36" ht="12.75">
      <c r="A803" s="3"/>
      <c r="B803" s="6"/>
      <c r="C803" s="6"/>
      <c r="D803" s="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6"/>
      <c r="T803" s="3"/>
      <c r="U803" s="3"/>
      <c r="V803" s="58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6"/>
      <c r="AJ803" s="3"/>
    </row>
    <row r="804" spans="1:36" ht="12.75">
      <c r="A804" s="3"/>
      <c r="B804" s="6"/>
      <c r="C804" s="6"/>
      <c r="D804" s="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6"/>
      <c r="T804" s="3"/>
      <c r="U804" s="3"/>
      <c r="V804" s="58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6"/>
      <c r="AJ804" s="3"/>
    </row>
    <row r="805" spans="1:36" ht="12.75">
      <c r="A805" s="3"/>
      <c r="B805" s="6"/>
      <c r="C805" s="6"/>
      <c r="D805" s="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6"/>
      <c r="T805" s="3"/>
      <c r="U805" s="3"/>
      <c r="V805" s="58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6"/>
      <c r="AJ805" s="3"/>
    </row>
    <row r="806" spans="1:36" ht="12.75">
      <c r="A806" s="3"/>
      <c r="B806" s="6"/>
      <c r="C806" s="6"/>
      <c r="D806" s="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6"/>
      <c r="T806" s="3"/>
      <c r="U806" s="3"/>
      <c r="V806" s="58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6"/>
      <c r="AJ806" s="3"/>
    </row>
    <row r="807" spans="1:36" ht="12.75">
      <c r="A807" s="3"/>
      <c r="B807" s="6"/>
      <c r="C807" s="6"/>
      <c r="D807" s="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6"/>
      <c r="T807" s="3"/>
      <c r="U807" s="3"/>
      <c r="V807" s="58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6"/>
      <c r="AJ807" s="3"/>
    </row>
    <row r="808" spans="1:36" ht="12.75">
      <c r="A808" s="3"/>
      <c r="B808" s="6"/>
      <c r="C808" s="6"/>
      <c r="D808" s="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6"/>
      <c r="T808" s="3"/>
      <c r="U808" s="3"/>
      <c r="V808" s="58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6"/>
      <c r="AJ808" s="3"/>
    </row>
    <row r="809" spans="1:36" ht="12.75">
      <c r="A809" s="3"/>
      <c r="B809" s="6"/>
      <c r="C809" s="6"/>
      <c r="D809" s="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6"/>
      <c r="T809" s="3"/>
      <c r="U809" s="3"/>
      <c r="V809" s="58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6"/>
      <c r="AJ809" s="3"/>
    </row>
    <row r="810" spans="1:36" ht="12.75">
      <c r="A810" s="3"/>
      <c r="B810" s="6"/>
      <c r="C810" s="6"/>
      <c r="D810" s="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6"/>
      <c r="T810" s="3"/>
      <c r="U810" s="3"/>
      <c r="V810" s="58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6"/>
      <c r="AJ810" s="3"/>
    </row>
    <row r="811" spans="1:36" ht="12.75">
      <c r="A811" s="3"/>
      <c r="B811" s="6"/>
      <c r="C811" s="6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6"/>
      <c r="T811" s="3"/>
      <c r="U811" s="3"/>
      <c r="V811" s="58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6"/>
      <c r="AJ811" s="3"/>
    </row>
    <row r="812" spans="1:36" ht="12.75">
      <c r="A812" s="3"/>
      <c r="B812" s="6"/>
      <c r="C812" s="6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6"/>
      <c r="T812" s="3"/>
      <c r="U812" s="3"/>
      <c r="V812" s="58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6"/>
      <c r="AJ812" s="3"/>
    </row>
    <row r="813" spans="1:36" ht="12.75">
      <c r="A813" s="3"/>
      <c r="B813" s="6"/>
      <c r="C813" s="6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6"/>
      <c r="T813" s="3"/>
      <c r="U813" s="3"/>
      <c r="V813" s="58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6"/>
      <c r="AJ813" s="3"/>
    </row>
    <row r="814" spans="1:36" ht="12.75">
      <c r="A814" s="3"/>
      <c r="B814" s="6"/>
      <c r="C814" s="6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6"/>
      <c r="T814" s="3"/>
      <c r="U814" s="3"/>
      <c r="V814" s="58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6"/>
      <c r="AJ814" s="3"/>
    </row>
    <row r="815" spans="1:36" ht="12.75">
      <c r="A815" s="3"/>
      <c r="B815" s="6"/>
      <c r="C815" s="6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6"/>
      <c r="T815" s="3"/>
      <c r="U815" s="3"/>
      <c r="V815" s="58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6"/>
      <c r="AJ815" s="3"/>
    </row>
    <row r="816" spans="1:36" ht="12.75">
      <c r="A816" s="3"/>
      <c r="B816" s="6"/>
      <c r="C816" s="6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6"/>
      <c r="T816" s="3"/>
      <c r="U816" s="3"/>
      <c r="V816" s="58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6"/>
      <c r="AJ816" s="3"/>
    </row>
    <row r="817" spans="1:36" ht="12.75">
      <c r="A817" s="3"/>
      <c r="B817" s="6"/>
      <c r="C817" s="6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6"/>
      <c r="T817" s="3"/>
      <c r="U817" s="3"/>
      <c r="V817" s="58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6"/>
      <c r="AJ817" s="3"/>
    </row>
    <row r="818" spans="1:36" ht="12.75">
      <c r="A818" s="3"/>
      <c r="B818" s="6"/>
      <c r="C818" s="6"/>
      <c r="D818" s="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6"/>
      <c r="T818" s="3"/>
      <c r="U818" s="3"/>
      <c r="V818" s="58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6"/>
      <c r="AJ818" s="3"/>
    </row>
    <row r="819" spans="1:36" ht="12.75">
      <c r="A819" s="3"/>
      <c r="B819" s="6"/>
      <c r="C819" s="6"/>
      <c r="D819" s="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6"/>
      <c r="T819" s="3"/>
      <c r="U819" s="3"/>
      <c r="V819" s="58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6"/>
      <c r="AJ819" s="3"/>
    </row>
    <row r="820" spans="1:36" ht="12.75">
      <c r="A820" s="3"/>
      <c r="B820" s="6"/>
      <c r="C820" s="6"/>
      <c r="D820" s="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6"/>
      <c r="T820" s="3"/>
      <c r="U820" s="3"/>
      <c r="V820" s="58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6"/>
      <c r="AJ820" s="3"/>
    </row>
    <row r="821" spans="1:36" ht="12.75">
      <c r="A821" s="3"/>
      <c r="B821" s="6"/>
      <c r="C821" s="6"/>
      <c r="D821" s="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6"/>
      <c r="T821" s="3"/>
      <c r="U821" s="3"/>
      <c r="V821" s="58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6"/>
      <c r="AJ821" s="3"/>
    </row>
    <row r="822" spans="1:36" ht="12.75">
      <c r="A822" s="3"/>
      <c r="B822" s="6"/>
      <c r="C822" s="6"/>
      <c r="D822" s="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6"/>
      <c r="T822" s="3"/>
      <c r="U822" s="3"/>
      <c r="V822" s="58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6"/>
      <c r="AJ822" s="3"/>
    </row>
    <row r="823" spans="1:36" ht="12.75">
      <c r="A823" s="3"/>
      <c r="B823" s="6"/>
      <c r="C823" s="6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6"/>
      <c r="T823" s="3"/>
      <c r="U823" s="3"/>
      <c r="V823" s="58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6"/>
      <c r="AJ823" s="3"/>
    </row>
    <row r="824" spans="1:36" ht="12.75">
      <c r="A824" s="3"/>
      <c r="B824" s="6"/>
      <c r="C824" s="6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6"/>
      <c r="T824" s="3"/>
      <c r="U824" s="3"/>
      <c r="V824" s="58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6"/>
      <c r="AJ824" s="3"/>
    </row>
    <row r="825" spans="1:36" ht="12.75">
      <c r="A825" s="3"/>
      <c r="B825" s="6"/>
      <c r="C825" s="6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6"/>
      <c r="T825" s="3"/>
      <c r="U825" s="3"/>
      <c r="V825" s="58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6"/>
      <c r="AJ825" s="3"/>
    </row>
    <row r="826" spans="1:36" ht="12.75">
      <c r="A826" s="3"/>
      <c r="B826" s="6"/>
      <c r="C826" s="6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6"/>
      <c r="T826" s="3"/>
      <c r="U826" s="3"/>
      <c r="V826" s="58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6"/>
      <c r="AJ826" s="3"/>
    </row>
    <row r="827" spans="1:36" ht="12.75">
      <c r="A827" s="3"/>
      <c r="B827" s="6"/>
      <c r="C827" s="6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6"/>
      <c r="T827" s="3"/>
      <c r="U827" s="3"/>
      <c r="V827" s="58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6"/>
      <c r="AJ827" s="3"/>
    </row>
    <row r="828" spans="1:36" ht="12.75">
      <c r="A828" s="3"/>
      <c r="B828" s="6"/>
      <c r="C828" s="6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6"/>
      <c r="T828" s="3"/>
      <c r="U828" s="3"/>
      <c r="V828" s="58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6"/>
      <c r="AJ828" s="3"/>
    </row>
    <row r="829" spans="1:36" ht="12.75">
      <c r="A829" s="3"/>
      <c r="B829" s="6"/>
      <c r="C829" s="6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6"/>
      <c r="T829" s="3"/>
      <c r="U829" s="3"/>
      <c r="V829" s="58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6"/>
      <c r="AJ829" s="3"/>
    </row>
    <row r="830" spans="1:36" ht="12.75">
      <c r="A830" s="3"/>
      <c r="B830" s="6"/>
      <c r="C830" s="6"/>
      <c r="D830" s="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6"/>
      <c r="T830" s="3"/>
      <c r="U830" s="3"/>
      <c r="V830" s="58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6"/>
      <c r="AJ830" s="3"/>
    </row>
    <row r="831" spans="1:36" ht="12.75">
      <c r="A831" s="3"/>
      <c r="B831" s="6"/>
      <c r="C831" s="6"/>
      <c r="D831" s="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6"/>
      <c r="T831" s="3"/>
      <c r="U831" s="3"/>
      <c r="V831" s="58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6"/>
      <c r="AJ831" s="3"/>
    </row>
    <row r="832" spans="1:36" ht="12.75">
      <c r="A832" s="3"/>
      <c r="B832" s="6"/>
      <c r="C832" s="6"/>
      <c r="D832" s="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6"/>
      <c r="T832" s="3"/>
      <c r="U832" s="3"/>
      <c r="V832" s="58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6"/>
      <c r="AJ832" s="3"/>
    </row>
    <row r="833" spans="1:36" ht="12.75">
      <c r="A833" s="3"/>
      <c r="B833" s="6"/>
      <c r="C833" s="6"/>
      <c r="D833" s="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6"/>
      <c r="T833" s="3"/>
      <c r="U833" s="3"/>
      <c r="V833" s="58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6"/>
      <c r="AJ833" s="3"/>
    </row>
    <row r="834" spans="1:36" ht="12.75">
      <c r="A834" s="3"/>
      <c r="B834" s="6"/>
      <c r="C834" s="6"/>
      <c r="D834" s="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6"/>
      <c r="T834" s="3"/>
      <c r="U834" s="3"/>
      <c r="V834" s="58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6"/>
      <c r="AJ834" s="3"/>
    </row>
    <row r="835" spans="1:36" ht="12.75">
      <c r="A835" s="3"/>
      <c r="B835" s="6"/>
      <c r="C835" s="6"/>
      <c r="D835" s="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6"/>
      <c r="T835" s="3"/>
      <c r="U835" s="3"/>
      <c r="V835" s="58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6"/>
      <c r="AJ835" s="3"/>
    </row>
    <row r="836" spans="1:36" ht="12.75">
      <c r="A836" s="3"/>
      <c r="B836" s="6"/>
      <c r="C836" s="6"/>
      <c r="D836" s="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6"/>
      <c r="T836" s="3"/>
      <c r="U836" s="3"/>
      <c r="V836" s="58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6"/>
      <c r="AJ836" s="3"/>
    </row>
    <row r="837" spans="1:36" ht="12.75">
      <c r="A837" s="3"/>
      <c r="B837" s="6"/>
      <c r="C837" s="6"/>
      <c r="D837" s="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6"/>
      <c r="T837" s="3"/>
      <c r="U837" s="3"/>
      <c r="V837" s="58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6"/>
      <c r="AJ837" s="3"/>
    </row>
    <row r="838" spans="1:36" ht="12.75">
      <c r="A838" s="3"/>
      <c r="B838" s="6"/>
      <c r="C838" s="6"/>
      <c r="D838" s="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6"/>
      <c r="T838" s="3"/>
      <c r="U838" s="3"/>
      <c r="V838" s="58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6"/>
      <c r="AJ838" s="3"/>
    </row>
    <row r="839" spans="1:36" ht="12.75">
      <c r="A839" s="3"/>
      <c r="B839" s="6"/>
      <c r="C839" s="6"/>
      <c r="D839" s="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6"/>
      <c r="T839" s="3"/>
      <c r="U839" s="3"/>
      <c r="V839" s="58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6"/>
      <c r="AJ839" s="3"/>
    </row>
    <row r="840" spans="1:36" ht="12.75">
      <c r="A840" s="3"/>
      <c r="B840" s="6"/>
      <c r="C840" s="6"/>
      <c r="D840" s="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6"/>
      <c r="T840" s="3"/>
      <c r="U840" s="3"/>
      <c r="V840" s="58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6"/>
      <c r="AJ840" s="3"/>
    </row>
    <row r="841" spans="1:36" ht="12.75">
      <c r="A841" s="3"/>
      <c r="B841" s="6"/>
      <c r="C841" s="6"/>
      <c r="D841" s="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6"/>
      <c r="T841" s="3"/>
      <c r="U841" s="3"/>
      <c r="V841" s="58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6"/>
      <c r="AJ841" s="3"/>
    </row>
    <row r="842" spans="1:36" ht="12.75">
      <c r="A842" s="3"/>
      <c r="B842" s="6"/>
      <c r="C842" s="6"/>
      <c r="D842" s="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6"/>
      <c r="T842" s="3"/>
      <c r="U842" s="3"/>
      <c r="V842" s="58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6"/>
      <c r="AJ842" s="3"/>
    </row>
    <row r="843" spans="1:36" ht="12.75">
      <c r="A843" s="3"/>
      <c r="B843" s="6"/>
      <c r="C843" s="6"/>
      <c r="D843" s="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6"/>
      <c r="T843" s="3"/>
      <c r="U843" s="3"/>
      <c r="V843" s="58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6"/>
      <c r="AJ843" s="3"/>
    </row>
    <row r="844" spans="1:36" ht="12.75">
      <c r="A844" s="3"/>
      <c r="B844" s="6"/>
      <c r="C844" s="6"/>
      <c r="D844" s="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6"/>
      <c r="T844" s="3"/>
      <c r="U844" s="3"/>
      <c r="V844" s="58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6"/>
      <c r="AJ844" s="3"/>
    </row>
    <row r="845" spans="1:36" ht="12.75">
      <c r="A845" s="3"/>
      <c r="B845" s="6"/>
      <c r="C845" s="6"/>
      <c r="D845" s="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6"/>
      <c r="T845" s="3"/>
      <c r="U845" s="3"/>
      <c r="V845" s="58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6"/>
      <c r="AJ845" s="3"/>
    </row>
    <row r="846" spans="1:36" ht="12.75">
      <c r="A846" s="3"/>
      <c r="B846" s="6"/>
      <c r="C846" s="6"/>
      <c r="D846" s="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6"/>
      <c r="T846" s="3"/>
      <c r="U846" s="3"/>
      <c r="V846" s="58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6"/>
      <c r="AJ846" s="3"/>
    </row>
    <row r="847" spans="1:36" ht="12.75">
      <c r="A847" s="3"/>
      <c r="B847" s="6"/>
      <c r="C847" s="6"/>
      <c r="D847" s="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6"/>
      <c r="T847" s="3"/>
      <c r="U847" s="3"/>
      <c r="V847" s="58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6"/>
      <c r="AJ847" s="3"/>
    </row>
    <row r="848" spans="1:36" ht="12.75">
      <c r="A848" s="3"/>
      <c r="B848" s="6"/>
      <c r="C848" s="6"/>
      <c r="D848" s="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6"/>
      <c r="T848" s="3"/>
      <c r="U848" s="3"/>
      <c r="V848" s="58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6"/>
      <c r="AJ848" s="3"/>
    </row>
    <row r="849" spans="1:36" ht="12.75">
      <c r="A849" s="3"/>
      <c r="B849" s="6"/>
      <c r="C849" s="6"/>
      <c r="D849" s="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6"/>
      <c r="T849" s="3"/>
      <c r="U849" s="3"/>
      <c r="V849" s="58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6"/>
      <c r="AJ849" s="3"/>
    </row>
    <row r="850" spans="1:36" ht="12.75">
      <c r="A850" s="3"/>
      <c r="B850" s="6"/>
      <c r="C850" s="6"/>
      <c r="D850" s="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6"/>
      <c r="T850" s="3"/>
      <c r="U850" s="3"/>
      <c r="V850" s="58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6"/>
      <c r="AJ850" s="3"/>
    </row>
    <row r="851" spans="1:36" ht="12.75">
      <c r="A851" s="3"/>
      <c r="B851" s="6"/>
      <c r="C851" s="6"/>
      <c r="D851" s="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6"/>
      <c r="T851" s="3"/>
      <c r="U851" s="3"/>
      <c r="V851" s="58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6"/>
      <c r="AJ851" s="3"/>
    </row>
    <row r="852" spans="1:36" ht="12.75">
      <c r="A852" s="3"/>
      <c r="B852" s="6"/>
      <c r="C852" s="6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6"/>
      <c r="T852" s="3"/>
      <c r="U852" s="3"/>
      <c r="V852" s="58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6"/>
      <c r="AJ852" s="3"/>
    </row>
    <row r="853" spans="1:36" ht="12.75">
      <c r="A853" s="3"/>
      <c r="B853" s="6"/>
      <c r="C853" s="6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6"/>
      <c r="T853" s="3"/>
      <c r="U853" s="3"/>
      <c r="V853" s="58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6"/>
      <c r="AJ853" s="3"/>
    </row>
    <row r="854" spans="1:36" ht="12.75">
      <c r="A854" s="3"/>
      <c r="B854" s="6"/>
      <c r="C854" s="6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6"/>
      <c r="T854" s="3"/>
      <c r="U854" s="3"/>
      <c r="V854" s="58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6"/>
      <c r="AJ854" s="3"/>
    </row>
    <row r="855" spans="1:36" ht="12.75">
      <c r="A855" s="3"/>
      <c r="B855" s="6"/>
      <c r="C855" s="6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6"/>
      <c r="T855" s="3"/>
      <c r="U855" s="3"/>
      <c r="V855" s="58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6"/>
      <c r="AJ855" s="3"/>
    </row>
    <row r="856" spans="1:36" ht="12.75">
      <c r="A856" s="3"/>
      <c r="B856" s="6"/>
      <c r="C856" s="6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6"/>
      <c r="T856" s="3"/>
      <c r="U856" s="3"/>
      <c r="V856" s="58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6"/>
      <c r="AJ856" s="3"/>
    </row>
    <row r="857" spans="1:36" ht="12.75">
      <c r="A857" s="3"/>
      <c r="B857" s="6"/>
      <c r="C857" s="6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6"/>
      <c r="T857" s="3"/>
      <c r="U857" s="3"/>
      <c r="V857" s="58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6"/>
      <c r="AJ857" s="3"/>
    </row>
    <row r="858" spans="1:36" ht="12.75">
      <c r="A858" s="3"/>
      <c r="B858" s="6"/>
      <c r="C858" s="6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6"/>
      <c r="T858" s="3"/>
      <c r="U858" s="3"/>
      <c r="V858" s="58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6"/>
      <c r="AJ858" s="3"/>
    </row>
    <row r="859" spans="1:36" ht="12.75">
      <c r="A859" s="3"/>
      <c r="B859" s="6"/>
      <c r="C859" s="6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6"/>
      <c r="T859" s="3"/>
      <c r="U859" s="3"/>
      <c r="V859" s="58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6"/>
      <c r="AJ859" s="3"/>
    </row>
    <row r="860" spans="1:36" ht="12.75">
      <c r="A860" s="3"/>
      <c r="B860" s="6"/>
      <c r="C860" s="6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6"/>
      <c r="T860" s="3"/>
      <c r="U860" s="3"/>
      <c r="V860" s="58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6"/>
      <c r="AJ860" s="3"/>
    </row>
    <row r="861" spans="1:36" ht="12.75">
      <c r="A861" s="3"/>
      <c r="B861" s="6"/>
      <c r="C861" s="6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6"/>
      <c r="T861" s="3"/>
      <c r="U861" s="3"/>
      <c r="V861" s="58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6"/>
      <c r="AJ861" s="3"/>
    </row>
    <row r="862" spans="1:36" ht="12.75">
      <c r="A862" s="3"/>
      <c r="B862" s="6"/>
      <c r="C862" s="6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6"/>
      <c r="T862" s="3"/>
      <c r="U862" s="3"/>
      <c r="V862" s="58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6"/>
      <c r="AJ862" s="3"/>
    </row>
    <row r="863" spans="1:36" ht="12.75">
      <c r="A863" s="3"/>
      <c r="B863" s="6"/>
      <c r="C863" s="6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6"/>
      <c r="T863" s="3"/>
      <c r="U863" s="3"/>
      <c r="V863" s="58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6"/>
      <c r="AJ863" s="3"/>
    </row>
    <row r="864" spans="1:36" ht="12.75">
      <c r="A864" s="3"/>
      <c r="B864" s="6"/>
      <c r="C864" s="6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6"/>
      <c r="T864" s="3"/>
      <c r="U864" s="3"/>
      <c r="V864" s="58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6"/>
      <c r="AJ864" s="3"/>
    </row>
    <row r="865" spans="1:36" ht="12.75">
      <c r="A865" s="3"/>
      <c r="B865" s="6"/>
      <c r="C865" s="6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6"/>
      <c r="T865" s="3"/>
      <c r="U865" s="3"/>
      <c r="V865" s="58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6"/>
      <c r="AJ865" s="3"/>
    </row>
    <row r="866" spans="1:36" ht="12.75">
      <c r="A866" s="3"/>
      <c r="B866" s="6"/>
      <c r="C866" s="6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6"/>
      <c r="T866" s="3"/>
      <c r="U866" s="3"/>
      <c r="V866" s="58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6"/>
      <c r="AJ866" s="3"/>
    </row>
    <row r="867" spans="1:36" ht="12.75">
      <c r="A867" s="3"/>
      <c r="B867" s="6"/>
      <c r="C867" s="6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6"/>
      <c r="T867" s="3"/>
      <c r="U867" s="3"/>
      <c r="V867" s="58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6"/>
      <c r="AJ867" s="3"/>
    </row>
    <row r="868" spans="1:36" ht="12.75">
      <c r="A868" s="3"/>
      <c r="B868" s="6"/>
      <c r="C868" s="6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6"/>
      <c r="T868" s="3"/>
      <c r="U868" s="3"/>
      <c r="V868" s="58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6"/>
      <c r="AJ868" s="3"/>
    </row>
    <row r="869" spans="1:36" ht="12.75">
      <c r="A869" s="3"/>
      <c r="B869" s="6"/>
      <c r="C869" s="6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6"/>
      <c r="T869" s="3"/>
      <c r="U869" s="3"/>
      <c r="V869" s="58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6"/>
      <c r="AJ869" s="3"/>
    </row>
    <row r="870" spans="1:36" ht="12.75">
      <c r="A870" s="3"/>
      <c r="B870" s="6"/>
      <c r="C870" s="6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6"/>
      <c r="T870" s="3"/>
      <c r="U870" s="3"/>
      <c r="V870" s="58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6"/>
      <c r="AJ870" s="3"/>
    </row>
    <row r="871" spans="1:36" ht="12.75">
      <c r="A871" s="3"/>
      <c r="B871" s="6"/>
      <c r="C871" s="6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6"/>
      <c r="T871" s="3"/>
      <c r="U871" s="3"/>
      <c r="V871" s="58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6"/>
      <c r="AJ871" s="3"/>
    </row>
    <row r="872" spans="1:36" ht="12.75">
      <c r="A872" s="3"/>
      <c r="B872" s="6"/>
      <c r="C872" s="6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6"/>
      <c r="T872" s="3"/>
      <c r="U872" s="3"/>
      <c r="V872" s="58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6"/>
      <c r="AJ872" s="3"/>
    </row>
    <row r="873" spans="1:36" ht="12.75">
      <c r="A873" s="3"/>
      <c r="B873" s="6"/>
      <c r="C873" s="6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6"/>
      <c r="T873" s="3"/>
      <c r="U873" s="3"/>
      <c r="V873" s="58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6"/>
      <c r="AJ873" s="3"/>
    </row>
    <row r="874" spans="1:36" ht="12.75">
      <c r="A874" s="3"/>
      <c r="B874" s="6"/>
      <c r="C874" s="6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6"/>
      <c r="T874" s="3"/>
      <c r="U874" s="3"/>
      <c r="V874" s="58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6"/>
      <c r="AJ874" s="3"/>
    </row>
    <row r="875" spans="1:36" ht="12.75">
      <c r="A875" s="3"/>
      <c r="B875" s="6"/>
      <c r="C875" s="6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6"/>
      <c r="T875" s="3"/>
      <c r="U875" s="3"/>
      <c r="V875" s="58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6"/>
      <c r="AJ875" s="3"/>
    </row>
    <row r="876" spans="1:36" ht="12.75">
      <c r="A876" s="3"/>
      <c r="B876" s="6"/>
      <c r="C876" s="6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6"/>
      <c r="T876" s="3"/>
      <c r="U876" s="3"/>
      <c r="V876" s="58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6"/>
      <c r="AJ876" s="3"/>
    </row>
    <row r="877" spans="1:36" ht="12.75">
      <c r="A877" s="3"/>
      <c r="B877" s="6"/>
      <c r="C877" s="6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6"/>
      <c r="T877" s="3"/>
      <c r="U877" s="3"/>
      <c r="V877" s="58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6"/>
      <c r="AJ877" s="3"/>
    </row>
    <row r="878" spans="1:36" ht="12.75">
      <c r="A878" s="3"/>
      <c r="B878" s="6"/>
      <c r="C878" s="6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6"/>
      <c r="T878" s="3"/>
      <c r="U878" s="3"/>
      <c r="V878" s="58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6"/>
      <c r="AJ878" s="3"/>
    </row>
    <row r="879" spans="1:36" ht="12.75">
      <c r="A879" s="3"/>
      <c r="B879" s="6"/>
      <c r="C879" s="6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6"/>
      <c r="T879" s="3"/>
      <c r="U879" s="3"/>
      <c r="V879" s="58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6"/>
      <c r="AJ879" s="3"/>
    </row>
    <row r="880" spans="1:36" ht="12.75">
      <c r="A880" s="3"/>
      <c r="B880" s="6"/>
      <c r="C880" s="6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6"/>
      <c r="T880" s="3"/>
      <c r="U880" s="3"/>
      <c r="V880" s="58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6"/>
      <c r="AJ880" s="3"/>
    </row>
    <row r="881" spans="1:36" ht="12.75">
      <c r="A881" s="3"/>
      <c r="B881" s="6"/>
      <c r="C881" s="6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6"/>
      <c r="T881" s="3"/>
      <c r="U881" s="3"/>
      <c r="V881" s="58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6"/>
      <c r="AJ881" s="3"/>
    </row>
    <row r="882" spans="1:36" ht="12.75">
      <c r="A882" s="3"/>
      <c r="B882" s="6"/>
      <c r="C882" s="6"/>
      <c r="D882" s="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6"/>
      <c r="T882" s="3"/>
      <c r="U882" s="3"/>
      <c r="V882" s="58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6"/>
      <c r="AJ882" s="3"/>
    </row>
    <row r="883" spans="1:36" ht="12.75">
      <c r="A883" s="3"/>
      <c r="B883" s="6"/>
      <c r="C883" s="6"/>
      <c r="D883" s="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6"/>
      <c r="T883" s="3"/>
      <c r="U883" s="3"/>
      <c r="V883" s="58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6"/>
      <c r="AJ883" s="3"/>
    </row>
    <row r="884" spans="1:36" ht="12.75">
      <c r="A884" s="3"/>
      <c r="B884" s="6"/>
      <c r="C884" s="6"/>
      <c r="D884" s="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6"/>
      <c r="T884" s="3"/>
      <c r="U884" s="3"/>
      <c r="V884" s="58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6"/>
      <c r="AJ884" s="3"/>
    </row>
    <row r="885" spans="1:36" ht="12.75">
      <c r="A885" s="3"/>
      <c r="B885" s="6"/>
      <c r="C885" s="6"/>
      <c r="D885" s="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6"/>
      <c r="T885" s="3"/>
      <c r="U885" s="3"/>
      <c r="V885" s="58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6"/>
      <c r="AJ885" s="3"/>
    </row>
    <row r="886" spans="1:36" ht="12.75">
      <c r="A886" s="3"/>
      <c r="B886" s="6"/>
      <c r="C886" s="6"/>
      <c r="D886" s="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6"/>
      <c r="T886" s="3"/>
      <c r="U886" s="3"/>
      <c r="V886" s="58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6"/>
      <c r="AJ886" s="3"/>
    </row>
    <row r="887" spans="1:36" ht="12.75">
      <c r="A887" s="3"/>
      <c r="B887" s="6"/>
      <c r="C887" s="6"/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6"/>
      <c r="T887" s="3"/>
      <c r="U887" s="3"/>
      <c r="V887" s="58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6"/>
      <c r="AJ887" s="3"/>
    </row>
    <row r="888" spans="1:36" ht="12.75">
      <c r="A888" s="3"/>
      <c r="B888" s="6"/>
      <c r="C888" s="6"/>
      <c r="D888" s="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6"/>
      <c r="T888" s="3"/>
      <c r="U888" s="3"/>
      <c r="V888" s="58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6"/>
      <c r="AJ888" s="3"/>
    </row>
    <row r="889" spans="1:36" ht="12.75">
      <c r="A889" s="3"/>
      <c r="B889" s="6"/>
      <c r="C889" s="6"/>
      <c r="D889" s="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6"/>
      <c r="T889" s="3"/>
      <c r="U889" s="3"/>
      <c r="V889" s="58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6"/>
      <c r="AJ889" s="3"/>
    </row>
    <row r="890" spans="1:36" ht="12.75">
      <c r="A890" s="3"/>
      <c r="B890" s="6"/>
      <c r="C890" s="6"/>
      <c r="D890" s="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6"/>
      <c r="T890" s="3"/>
      <c r="U890" s="3"/>
      <c r="V890" s="58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6"/>
      <c r="AJ890" s="3"/>
    </row>
    <row r="891" spans="1:36" ht="12.75">
      <c r="A891" s="3"/>
      <c r="B891" s="6"/>
      <c r="C891" s="6"/>
      <c r="D891" s="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6"/>
      <c r="T891" s="3"/>
      <c r="U891" s="3"/>
      <c r="V891" s="58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6"/>
      <c r="AJ891" s="3"/>
    </row>
    <row r="892" spans="1:36" ht="12.75">
      <c r="A892" s="3"/>
      <c r="B892" s="6"/>
      <c r="C892" s="6"/>
      <c r="D892" s="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6"/>
      <c r="T892" s="3"/>
      <c r="U892" s="3"/>
      <c r="V892" s="58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6"/>
      <c r="AJ892" s="3"/>
    </row>
    <row r="893" spans="1:36" ht="12.75">
      <c r="A893" s="3"/>
      <c r="B893" s="6"/>
      <c r="C893" s="6"/>
      <c r="D893" s="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6"/>
      <c r="T893" s="3"/>
      <c r="U893" s="3"/>
      <c r="V893" s="58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6"/>
      <c r="AJ893" s="3"/>
    </row>
    <row r="894" spans="1:36" ht="12.75">
      <c r="A894" s="3"/>
      <c r="B894" s="6"/>
      <c r="C894" s="6"/>
      <c r="D894" s="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6"/>
      <c r="T894" s="3"/>
      <c r="U894" s="3"/>
      <c r="V894" s="58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6"/>
      <c r="AJ894" s="3"/>
    </row>
    <row r="895" spans="1:36" ht="12.75">
      <c r="A895" s="3"/>
      <c r="B895" s="6"/>
      <c r="C895" s="6"/>
      <c r="D895" s="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6"/>
      <c r="T895" s="3"/>
      <c r="U895" s="3"/>
      <c r="V895" s="58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6"/>
      <c r="AJ895" s="3"/>
    </row>
    <row r="896" spans="1:36" ht="12.75">
      <c r="A896" s="3"/>
      <c r="B896" s="6"/>
      <c r="C896" s="6"/>
      <c r="D896" s="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6"/>
      <c r="T896" s="3"/>
      <c r="U896" s="3"/>
      <c r="V896" s="58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6"/>
      <c r="AJ896" s="3"/>
    </row>
    <row r="897" spans="1:36" ht="12.75">
      <c r="A897" s="3"/>
      <c r="B897" s="6"/>
      <c r="C897" s="6"/>
      <c r="D897" s="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6"/>
      <c r="T897" s="3"/>
      <c r="U897" s="3"/>
      <c r="V897" s="58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6"/>
      <c r="AJ897" s="3"/>
    </row>
    <row r="898" spans="1:36" ht="12.75">
      <c r="A898" s="3"/>
      <c r="B898" s="6"/>
      <c r="C898" s="6"/>
      <c r="D898" s="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6"/>
      <c r="T898" s="3"/>
      <c r="U898" s="3"/>
      <c r="V898" s="58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6"/>
      <c r="AJ898" s="3"/>
    </row>
    <row r="899" spans="1:36" ht="12.75">
      <c r="A899" s="3"/>
      <c r="B899" s="6"/>
      <c r="C899" s="6"/>
      <c r="D899" s="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6"/>
      <c r="T899" s="3"/>
      <c r="U899" s="3"/>
      <c r="V899" s="58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6"/>
      <c r="AJ899" s="3"/>
    </row>
    <row r="900" spans="1:36" ht="12.75">
      <c r="A900" s="3"/>
      <c r="B900" s="6"/>
      <c r="C900" s="6"/>
      <c r="D900" s="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6"/>
      <c r="T900" s="3"/>
      <c r="U900" s="3"/>
      <c r="V900" s="58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6"/>
      <c r="AJ900" s="3"/>
    </row>
    <row r="901" spans="1:36" ht="12.75">
      <c r="A901" s="3"/>
      <c r="B901" s="6"/>
      <c r="C901" s="6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6"/>
      <c r="T901" s="3"/>
      <c r="U901" s="3"/>
      <c r="V901" s="58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6"/>
      <c r="AJ901" s="3"/>
    </row>
    <row r="902" spans="1:36" ht="12.75">
      <c r="A902" s="3"/>
      <c r="B902" s="6"/>
      <c r="C902" s="6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6"/>
      <c r="T902" s="3"/>
      <c r="U902" s="3"/>
      <c r="V902" s="58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6"/>
      <c r="AJ902" s="3"/>
    </row>
    <row r="903" spans="1:36" ht="12.75">
      <c r="A903" s="3"/>
      <c r="B903" s="6"/>
      <c r="C903" s="6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6"/>
      <c r="T903" s="3"/>
      <c r="U903" s="3"/>
      <c r="V903" s="58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6"/>
      <c r="AJ903" s="3"/>
    </row>
    <row r="904" spans="1:36" ht="12.75">
      <c r="A904" s="3"/>
      <c r="B904" s="6"/>
      <c r="C904" s="6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6"/>
      <c r="T904" s="3"/>
      <c r="U904" s="3"/>
      <c r="V904" s="58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6"/>
      <c r="AJ904" s="3"/>
    </row>
    <row r="905" spans="1:36" ht="12.75">
      <c r="A905" s="3"/>
      <c r="B905" s="6"/>
      <c r="C905" s="6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6"/>
      <c r="T905" s="3"/>
      <c r="U905" s="3"/>
      <c r="V905" s="58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6"/>
      <c r="AJ905" s="3"/>
    </row>
    <row r="906" spans="1:36" ht="12.75">
      <c r="A906" s="3"/>
      <c r="B906" s="6"/>
      <c r="C906" s="6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6"/>
      <c r="T906" s="3"/>
      <c r="U906" s="3"/>
      <c r="V906" s="58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6"/>
      <c r="AJ906" s="3"/>
    </row>
    <row r="907" spans="1:36" ht="12.75">
      <c r="A907" s="3"/>
      <c r="B907" s="6"/>
      <c r="C907" s="6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6"/>
      <c r="T907" s="3"/>
      <c r="U907" s="3"/>
      <c r="V907" s="58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6"/>
      <c r="AJ907" s="3"/>
    </row>
    <row r="908" spans="1:36" ht="12.75">
      <c r="A908" s="3"/>
      <c r="B908" s="6"/>
      <c r="C908" s="6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6"/>
      <c r="T908" s="3"/>
      <c r="U908" s="3"/>
      <c r="V908" s="58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6"/>
      <c r="AJ908" s="3"/>
    </row>
    <row r="909" spans="1:36" ht="12.75">
      <c r="A909" s="3"/>
      <c r="B909" s="6"/>
      <c r="C909" s="6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6"/>
      <c r="T909" s="3"/>
      <c r="U909" s="3"/>
      <c r="V909" s="58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6"/>
      <c r="AJ909" s="3"/>
    </row>
    <row r="910" spans="1:36" ht="12.75">
      <c r="A910" s="3"/>
      <c r="B910" s="6"/>
      <c r="C910" s="6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6"/>
      <c r="T910" s="3"/>
      <c r="U910" s="3"/>
      <c r="V910" s="58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6"/>
      <c r="AJ910" s="3"/>
    </row>
    <row r="911" spans="1:36" ht="12.75">
      <c r="A911" s="3"/>
      <c r="B911" s="6"/>
      <c r="C911" s="6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6"/>
      <c r="T911" s="3"/>
      <c r="U911" s="3"/>
      <c r="V911" s="58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6"/>
      <c r="AJ911" s="3"/>
    </row>
    <row r="912" spans="1:36" ht="12.75">
      <c r="A912" s="3"/>
      <c r="B912" s="6"/>
      <c r="C912" s="6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6"/>
      <c r="T912" s="3"/>
      <c r="U912" s="3"/>
      <c r="V912" s="58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6"/>
      <c r="AJ912" s="3"/>
    </row>
    <row r="913" spans="1:36" ht="12.75">
      <c r="A913" s="3"/>
      <c r="B913" s="6"/>
      <c r="C913" s="6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6"/>
      <c r="T913" s="3"/>
      <c r="U913" s="3"/>
      <c r="V913" s="58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6"/>
      <c r="AJ913" s="3"/>
    </row>
    <row r="914" spans="1:36" ht="12.75">
      <c r="A914" s="3"/>
      <c r="B914" s="6"/>
      <c r="C914" s="6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6"/>
      <c r="T914" s="3"/>
      <c r="U914" s="3"/>
      <c r="V914" s="58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6"/>
      <c r="AJ914" s="3"/>
    </row>
    <row r="915" spans="1:36" ht="12.75">
      <c r="A915" s="3"/>
      <c r="B915" s="6"/>
      <c r="C915" s="6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6"/>
      <c r="T915" s="3"/>
      <c r="U915" s="3"/>
      <c r="V915" s="58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6"/>
      <c r="AJ915" s="3"/>
    </row>
    <row r="916" spans="1:36" ht="12.75">
      <c r="A916" s="3"/>
      <c r="B916" s="6"/>
      <c r="C916" s="6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6"/>
      <c r="T916" s="3"/>
      <c r="U916" s="3"/>
      <c r="V916" s="58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6"/>
      <c r="AJ916" s="3"/>
    </row>
    <row r="917" spans="1:36" ht="12.75">
      <c r="A917" s="3"/>
      <c r="B917" s="6"/>
      <c r="C917" s="6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6"/>
      <c r="T917" s="3"/>
      <c r="U917" s="3"/>
      <c r="V917" s="58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6"/>
      <c r="AJ917" s="3"/>
    </row>
    <row r="918" spans="1:36" ht="12.75">
      <c r="A918" s="3"/>
      <c r="B918" s="6"/>
      <c r="C918" s="6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6"/>
      <c r="T918" s="3"/>
      <c r="U918" s="3"/>
      <c r="V918" s="58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6"/>
      <c r="AJ918" s="3"/>
    </row>
    <row r="919" spans="1:36" ht="12.75">
      <c r="A919" s="3"/>
      <c r="B919" s="6"/>
      <c r="C919" s="6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6"/>
      <c r="T919" s="3"/>
      <c r="U919" s="3"/>
      <c r="V919" s="58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6"/>
      <c r="AJ919" s="3"/>
    </row>
    <row r="920" spans="1:36" ht="12.75">
      <c r="A920" s="3"/>
      <c r="B920" s="6"/>
      <c r="C920" s="6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6"/>
      <c r="T920" s="3"/>
      <c r="U920" s="3"/>
      <c r="V920" s="58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6"/>
      <c r="AJ920" s="3"/>
    </row>
    <row r="921" spans="1:36" ht="12.75">
      <c r="A921" s="3"/>
      <c r="B921" s="6"/>
      <c r="C921" s="6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6"/>
      <c r="T921" s="3"/>
      <c r="U921" s="3"/>
      <c r="V921" s="58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6"/>
      <c r="AJ921" s="3"/>
    </row>
    <row r="922" spans="1:36" ht="12.75">
      <c r="A922" s="3"/>
      <c r="B922" s="6"/>
      <c r="C922" s="6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6"/>
      <c r="T922" s="3"/>
      <c r="U922" s="3"/>
      <c r="V922" s="58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6"/>
      <c r="AJ922" s="3"/>
    </row>
    <row r="923" spans="1:36" ht="12.75">
      <c r="A923" s="3"/>
      <c r="B923" s="6"/>
      <c r="C923" s="6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6"/>
      <c r="T923" s="3"/>
      <c r="U923" s="3"/>
      <c r="V923" s="58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6"/>
      <c r="AJ923" s="3"/>
    </row>
    <row r="924" spans="1:36" ht="12.75">
      <c r="A924" s="3"/>
      <c r="B924" s="6"/>
      <c r="C924" s="6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6"/>
      <c r="T924" s="3"/>
      <c r="U924" s="3"/>
      <c r="V924" s="58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6"/>
      <c r="AJ924" s="3"/>
    </row>
    <row r="925" spans="1:36" ht="12.75">
      <c r="A925" s="3"/>
      <c r="B925" s="6"/>
      <c r="C925" s="6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6"/>
      <c r="T925" s="3"/>
      <c r="U925" s="3"/>
      <c r="V925" s="58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6"/>
      <c r="AJ925" s="3"/>
    </row>
    <row r="926" spans="1:36" ht="12.75">
      <c r="A926" s="3"/>
      <c r="B926" s="6"/>
      <c r="C926" s="6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6"/>
      <c r="T926" s="3"/>
      <c r="U926" s="3"/>
      <c r="V926" s="58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6"/>
      <c r="AJ926" s="3"/>
    </row>
    <row r="927" spans="1:36" ht="12.75">
      <c r="A927" s="3"/>
      <c r="B927" s="6"/>
      <c r="C927" s="6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6"/>
      <c r="T927" s="3"/>
      <c r="U927" s="3"/>
      <c r="V927" s="58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6"/>
      <c r="AJ927" s="3"/>
    </row>
    <row r="928" spans="1:36" ht="12.75">
      <c r="A928" s="3"/>
      <c r="B928" s="6"/>
      <c r="C928" s="6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6"/>
      <c r="T928" s="3"/>
      <c r="U928" s="3"/>
      <c r="V928" s="58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6"/>
      <c r="AJ928" s="3"/>
    </row>
    <row r="929" spans="1:36" ht="12.75">
      <c r="A929" s="3"/>
      <c r="B929" s="6"/>
      <c r="C929" s="6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6"/>
      <c r="T929" s="3"/>
      <c r="U929" s="3"/>
      <c r="V929" s="58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6"/>
      <c r="AJ929" s="3"/>
    </row>
    <row r="930" spans="1:36" ht="12.75">
      <c r="A930" s="3"/>
      <c r="B930" s="6"/>
      <c r="C930" s="6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6"/>
      <c r="T930" s="3"/>
      <c r="U930" s="3"/>
      <c r="V930" s="58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6"/>
      <c r="AJ930" s="3"/>
    </row>
    <row r="931" spans="1:36" ht="12.75">
      <c r="A931" s="3"/>
      <c r="B931" s="6"/>
      <c r="C931" s="6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6"/>
      <c r="T931" s="3"/>
      <c r="U931" s="3"/>
      <c r="V931" s="58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6"/>
      <c r="AJ931" s="3"/>
    </row>
    <row r="932" spans="1:36" ht="12.75">
      <c r="A932" s="3"/>
      <c r="B932" s="6"/>
      <c r="C932" s="6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6"/>
      <c r="T932" s="3"/>
      <c r="U932" s="3"/>
      <c r="V932" s="58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6"/>
      <c r="AJ932" s="3"/>
    </row>
    <row r="933" spans="1:36" ht="12.75">
      <c r="A933" s="3"/>
      <c r="B933" s="6"/>
      <c r="C933" s="6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6"/>
      <c r="T933" s="3"/>
      <c r="U933" s="3"/>
      <c r="V933" s="58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6"/>
      <c r="AJ933" s="3"/>
    </row>
    <row r="934" spans="1:36" ht="12.75">
      <c r="A934" s="3"/>
      <c r="B934" s="6"/>
      <c r="C934" s="6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6"/>
      <c r="T934" s="3"/>
      <c r="U934" s="3"/>
      <c r="V934" s="58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6"/>
      <c r="AJ934" s="3"/>
    </row>
    <row r="935" spans="1:36" ht="12.75">
      <c r="A935" s="3"/>
      <c r="B935" s="6"/>
      <c r="C935" s="6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6"/>
      <c r="T935" s="3"/>
      <c r="U935" s="3"/>
      <c r="V935" s="58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6"/>
      <c r="AJ935" s="3"/>
    </row>
    <row r="936" spans="1:36" ht="12.75">
      <c r="A936" s="3"/>
      <c r="B936" s="6"/>
      <c r="C936" s="6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6"/>
      <c r="T936" s="3"/>
      <c r="U936" s="3"/>
      <c r="V936" s="58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6"/>
      <c r="AJ936" s="3"/>
    </row>
    <row r="937" spans="1:36" ht="12.75">
      <c r="A937" s="3"/>
      <c r="B937" s="6"/>
      <c r="C937" s="6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6"/>
      <c r="T937" s="3"/>
      <c r="U937" s="3"/>
      <c r="V937" s="58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6"/>
      <c r="AJ937" s="3"/>
    </row>
    <row r="938" spans="1:36" ht="12.75">
      <c r="A938" s="3"/>
      <c r="B938" s="6"/>
      <c r="C938" s="6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6"/>
      <c r="T938" s="3"/>
      <c r="U938" s="3"/>
      <c r="V938" s="58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6"/>
      <c r="AJ938" s="3"/>
    </row>
    <row r="939" spans="1:36" ht="12.75">
      <c r="A939" s="3"/>
      <c r="B939" s="6"/>
      <c r="C939" s="6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6"/>
      <c r="T939" s="3"/>
      <c r="U939" s="3"/>
      <c r="V939" s="58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6"/>
      <c r="AJ939" s="3"/>
    </row>
    <row r="940" spans="1:36" ht="12.75">
      <c r="A940" s="3"/>
      <c r="B940" s="6"/>
      <c r="C940" s="6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6"/>
      <c r="T940" s="3"/>
      <c r="U940" s="3"/>
      <c r="V940" s="58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6"/>
      <c r="AJ940" s="3"/>
    </row>
    <row r="941" spans="1:36" ht="12.75">
      <c r="A941" s="3"/>
      <c r="B941" s="6"/>
      <c r="C941" s="6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6"/>
      <c r="T941" s="3"/>
      <c r="U941" s="3"/>
      <c r="V941" s="58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6"/>
      <c r="AJ941" s="3"/>
    </row>
    <row r="942" spans="1:36" ht="12.75">
      <c r="A942" s="3"/>
      <c r="B942" s="6"/>
      <c r="C942" s="6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6"/>
      <c r="T942" s="3"/>
      <c r="U942" s="3"/>
      <c r="V942" s="58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6"/>
      <c r="AJ942" s="3"/>
    </row>
    <row r="943" spans="1:36" ht="12.75">
      <c r="A943" s="3"/>
      <c r="B943" s="6"/>
      <c r="C943" s="6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6"/>
      <c r="T943" s="3"/>
      <c r="U943" s="3"/>
      <c r="V943" s="58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6"/>
      <c r="AJ943" s="3"/>
    </row>
    <row r="944" spans="1:36" ht="12.75">
      <c r="A944" s="3"/>
      <c r="B944" s="6"/>
      <c r="C944" s="6"/>
      <c r="D944" s="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6"/>
      <c r="T944" s="3"/>
      <c r="U944" s="3"/>
      <c r="V944" s="58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6"/>
      <c r="AJ944" s="3"/>
    </row>
    <row r="945" spans="1:36" ht="12.75">
      <c r="A945" s="3"/>
      <c r="B945" s="6"/>
      <c r="C945" s="6"/>
      <c r="D945" s="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6"/>
      <c r="T945" s="3"/>
      <c r="U945" s="3"/>
      <c r="V945" s="58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6"/>
      <c r="AJ945" s="3"/>
    </row>
    <row r="946" spans="1:36" ht="12.75">
      <c r="A946" s="3"/>
      <c r="B946" s="6"/>
      <c r="C946" s="6"/>
      <c r="D946" s="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6"/>
      <c r="T946" s="3"/>
      <c r="U946" s="3"/>
      <c r="V946" s="58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6"/>
      <c r="AJ946" s="3"/>
    </row>
    <row r="947" spans="1:36" ht="12.75">
      <c r="A947" s="3"/>
      <c r="B947" s="6"/>
      <c r="C947" s="6"/>
      <c r="D947" s="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6"/>
      <c r="T947" s="3"/>
      <c r="U947" s="3"/>
      <c r="V947" s="58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6"/>
      <c r="AJ947" s="3"/>
    </row>
    <row r="948" spans="1:36" ht="12.75">
      <c r="A948" s="3"/>
      <c r="B948" s="6"/>
      <c r="C948" s="6"/>
      <c r="D948" s="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6"/>
      <c r="T948" s="3"/>
      <c r="U948" s="3"/>
      <c r="V948" s="58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6"/>
      <c r="AJ948" s="3"/>
    </row>
    <row r="949" spans="1:36" ht="12.75">
      <c r="A949" s="3"/>
      <c r="B949" s="6"/>
      <c r="C949" s="6"/>
      <c r="D949" s="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6"/>
      <c r="T949" s="3"/>
      <c r="U949" s="3"/>
      <c r="V949" s="58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6"/>
      <c r="AJ949" s="3"/>
    </row>
    <row r="950" spans="1:36" ht="12.75">
      <c r="A950" s="3"/>
      <c r="B950" s="6"/>
      <c r="C950" s="6"/>
      <c r="D950" s="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6"/>
      <c r="T950" s="3"/>
      <c r="U950" s="3"/>
      <c r="V950" s="58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6"/>
      <c r="AJ950" s="3"/>
    </row>
    <row r="951" spans="1:36" ht="12.75">
      <c r="A951" s="3"/>
      <c r="B951" s="6"/>
      <c r="C951" s="6"/>
      <c r="D951" s="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6"/>
      <c r="T951" s="3"/>
      <c r="U951" s="3"/>
      <c r="V951" s="58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6"/>
      <c r="AJ951" s="3"/>
    </row>
    <row r="952" spans="1:36" ht="12.75">
      <c r="A952" s="3"/>
      <c r="B952" s="6"/>
      <c r="C952" s="6"/>
      <c r="D952" s="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6"/>
      <c r="T952" s="3"/>
      <c r="U952" s="3"/>
      <c r="V952" s="58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6"/>
      <c r="AJ952" s="3"/>
    </row>
    <row r="953" spans="1:36" ht="12.75">
      <c r="A953" s="3"/>
      <c r="B953" s="6"/>
      <c r="C953" s="6"/>
      <c r="D953" s="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6"/>
      <c r="T953" s="3"/>
      <c r="U953" s="3"/>
      <c r="V953" s="58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6"/>
      <c r="AJ953" s="3"/>
    </row>
    <row r="954" spans="1:36" ht="12.75">
      <c r="A954" s="3"/>
      <c r="B954" s="6"/>
      <c r="C954" s="6"/>
      <c r="D954" s="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6"/>
      <c r="T954" s="3"/>
      <c r="U954" s="3"/>
      <c r="V954" s="58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6"/>
      <c r="AJ954" s="3"/>
    </row>
    <row r="955" spans="1:36" ht="12.75">
      <c r="A955" s="3"/>
      <c r="B955" s="6"/>
      <c r="C955" s="6"/>
      <c r="D955" s="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6"/>
      <c r="T955" s="3"/>
      <c r="U955" s="3"/>
      <c r="V955" s="58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6"/>
      <c r="AJ955" s="3"/>
    </row>
    <row r="956" spans="1:36" ht="12.75">
      <c r="A956" s="3"/>
      <c r="B956" s="6"/>
      <c r="C956" s="6"/>
      <c r="D956" s="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6"/>
      <c r="T956" s="3"/>
      <c r="U956" s="3"/>
      <c r="V956" s="58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6"/>
      <c r="AJ956" s="3"/>
    </row>
    <row r="957" spans="1:36" ht="12.75">
      <c r="A957" s="3"/>
      <c r="B957" s="6"/>
      <c r="C957" s="6"/>
      <c r="D957" s="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6"/>
      <c r="T957" s="3"/>
      <c r="U957" s="3"/>
      <c r="V957" s="58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6"/>
      <c r="AJ957" s="3"/>
    </row>
    <row r="958" spans="1:36" ht="12.75">
      <c r="A958" s="3"/>
      <c r="B958" s="6"/>
      <c r="C958" s="6"/>
      <c r="D958" s="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6"/>
      <c r="T958" s="3"/>
      <c r="U958" s="3"/>
      <c r="V958" s="58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6"/>
      <c r="AJ958" s="3"/>
    </row>
    <row r="959" spans="1:36" ht="12.75">
      <c r="A959" s="3"/>
      <c r="B959" s="6"/>
      <c r="C959" s="6"/>
      <c r="D959" s="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6"/>
      <c r="T959" s="3"/>
      <c r="U959" s="3"/>
      <c r="V959" s="58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6"/>
      <c r="AJ959" s="3"/>
    </row>
    <row r="960" spans="1:36" ht="12.75">
      <c r="A960" s="3"/>
      <c r="B960" s="6"/>
      <c r="C960" s="6"/>
      <c r="D960" s="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6"/>
      <c r="T960" s="3"/>
      <c r="U960" s="3"/>
      <c r="V960" s="58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6"/>
      <c r="AJ960" s="3"/>
    </row>
    <row r="961" spans="1:36" ht="12.75">
      <c r="A961" s="3"/>
      <c r="B961" s="6"/>
      <c r="C961" s="6"/>
      <c r="D961" s="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6"/>
      <c r="T961" s="3"/>
      <c r="U961" s="3"/>
      <c r="V961" s="58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6"/>
      <c r="AJ961" s="3"/>
    </row>
    <row r="962" spans="1:36" ht="12.75">
      <c r="A962" s="3"/>
      <c r="B962" s="6"/>
      <c r="C962" s="6"/>
      <c r="D962" s="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6"/>
      <c r="T962" s="3"/>
      <c r="U962" s="3"/>
      <c r="V962" s="58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6"/>
      <c r="AJ962" s="3"/>
    </row>
    <row r="963" spans="1:36" ht="12.75">
      <c r="A963" s="3"/>
      <c r="B963" s="6"/>
      <c r="C963" s="6"/>
      <c r="D963" s="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6"/>
      <c r="T963" s="3"/>
      <c r="U963" s="3"/>
      <c r="V963" s="58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6"/>
      <c r="AJ963" s="3"/>
    </row>
    <row r="964" spans="1:36" ht="12.75">
      <c r="A964" s="3"/>
      <c r="B964" s="6"/>
      <c r="C964" s="6"/>
      <c r="D964" s="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6"/>
      <c r="T964" s="3"/>
      <c r="U964" s="3"/>
      <c r="V964" s="58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6"/>
      <c r="AJ964" s="3"/>
    </row>
    <row r="965" spans="1:36" ht="12.75">
      <c r="A965" s="3"/>
      <c r="B965" s="6"/>
      <c r="C965" s="6"/>
      <c r="D965" s="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6"/>
      <c r="T965" s="3"/>
      <c r="U965" s="3"/>
      <c r="V965" s="58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6"/>
      <c r="AJ965" s="3"/>
    </row>
    <row r="966" spans="1:36" ht="12.75">
      <c r="A966" s="3"/>
      <c r="B966" s="6"/>
      <c r="C966" s="6"/>
      <c r="D966" s="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6"/>
      <c r="T966" s="3"/>
      <c r="U966" s="3"/>
      <c r="V966" s="58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6"/>
      <c r="AJ966" s="3"/>
    </row>
    <row r="967" spans="1:36" ht="12.75">
      <c r="A967" s="3"/>
      <c r="B967" s="6"/>
      <c r="C967" s="6"/>
      <c r="D967" s="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6"/>
      <c r="T967" s="3"/>
      <c r="U967" s="3"/>
      <c r="V967" s="58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6"/>
      <c r="AJ967" s="3"/>
    </row>
    <row r="968" spans="1:36" ht="12.75">
      <c r="A968" s="3"/>
      <c r="B968" s="6"/>
      <c r="C968" s="6"/>
      <c r="D968" s="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6"/>
      <c r="T968" s="3"/>
      <c r="U968" s="3"/>
      <c r="V968" s="58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6"/>
      <c r="AJ968" s="3"/>
    </row>
    <row r="969" spans="1:36" ht="12.75">
      <c r="A969" s="3"/>
      <c r="B969" s="6"/>
      <c r="C969" s="6"/>
      <c r="D969" s="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6"/>
      <c r="T969" s="3"/>
      <c r="U969" s="3"/>
      <c r="V969" s="58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6"/>
      <c r="AJ969" s="3"/>
    </row>
    <row r="970" spans="1:36" ht="12.75">
      <c r="A970" s="3"/>
      <c r="B970" s="6"/>
      <c r="C970" s="6"/>
      <c r="D970" s="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6"/>
      <c r="T970" s="3"/>
      <c r="U970" s="3"/>
      <c r="V970" s="58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6"/>
      <c r="AJ970" s="3"/>
    </row>
    <row r="971" spans="1:36" ht="12.75">
      <c r="A971" s="3"/>
      <c r="B971" s="6"/>
      <c r="C971" s="6"/>
      <c r="D971" s="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6"/>
      <c r="T971" s="3"/>
      <c r="U971" s="3"/>
      <c r="V971" s="58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6"/>
      <c r="AJ971" s="3"/>
    </row>
    <row r="972" spans="1:36" ht="12.75">
      <c r="A972" s="3"/>
      <c r="B972" s="6"/>
      <c r="C972" s="6"/>
      <c r="D972" s="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6"/>
      <c r="T972" s="3"/>
      <c r="U972" s="3"/>
      <c r="V972" s="58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6"/>
      <c r="AJ972" s="3"/>
    </row>
    <row r="973" spans="1:36" ht="12.75">
      <c r="A973" s="3"/>
      <c r="B973" s="6"/>
      <c r="C973" s="6"/>
      <c r="D973" s="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6"/>
      <c r="T973" s="3"/>
      <c r="U973" s="3"/>
      <c r="V973" s="58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6"/>
      <c r="AJ973" s="3"/>
    </row>
    <row r="974" spans="1:36" ht="12.75">
      <c r="A974" s="3"/>
      <c r="B974" s="6"/>
      <c r="C974" s="6"/>
      <c r="D974" s="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6"/>
      <c r="T974" s="3"/>
      <c r="U974" s="3"/>
      <c r="V974" s="58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6"/>
      <c r="AJ974" s="3"/>
    </row>
    <row r="975" spans="1:36" ht="12.75">
      <c r="A975" s="3"/>
      <c r="B975" s="6"/>
      <c r="C975" s="6"/>
      <c r="D975" s="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6"/>
      <c r="T975" s="3"/>
      <c r="U975" s="3"/>
      <c r="V975" s="58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6"/>
      <c r="AJ975" s="3"/>
    </row>
    <row r="976" spans="1:36" ht="12.75">
      <c r="A976" s="3"/>
      <c r="B976" s="6"/>
      <c r="C976" s="6"/>
      <c r="D976" s="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6"/>
      <c r="T976" s="3"/>
      <c r="U976" s="3"/>
      <c r="V976" s="58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6"/>
      <c r="AJ976" s="3"/>
    </row>
    <row r="977" spans="1:36" ht="12.75">
      <c r="A977" s="3"/>
      <c r="B977" s="6"/>
      <c r="C977" s="6"/>
      <c r="D977" s="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6"/>
      <c r="T977" s="3"/>
      <c r="U977" s="3"/>
      <c r="V977" s="58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6"/>
      <c r="AJ977" s="3"/>
    </row>
    <row r="978" spans="1:36" ht="12.75">
      <c r="A978" s="3"/>
      <c r="B978" s="6"/>
      <c r="C978" s="6"/>
      <c r="D978" s="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6"/>
      <c r="T978" s="3"/>
      <c r="U978" s="3"/>
      <c r="V978" s="58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6"/>
      <c r="AJ978" s="3"/>
    </row>
    <row r="979" spans="1:36" ht="12.75">
      <c r="A979" s="3"/>
      <c r="B979" s="6"/>
      <c r="C979" s="6"/>
      <c r="D979" s="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6"/>
      <c r="T979" s="3"/>
      <c r="U979" s="3"/>
      <c r="V979" s="58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6"/>
      <c r="AJ979" s="3"/>
    </row>
    <row r="980" spans="1:36" ht="12.75">
      <c r="A980" s="3"/>
      <c r="B980" s="6"/>
      <c r="C980" s="6"/>
      <c r="D980" s="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6"/>
      <c r="T980" s="3"/>
      <c r="U980" s="3"/>
      <c r="V980" s="58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6"/>
      <c r="AJ980" s="3"/>
    </row>
    <row r="981" spans="1:36" ht="12.75">
      <c r="A981" s="3"/>
      <c r="B981" s="6"/>
      <c r="C981" s="6"/>
      <c r="D981" s="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6"/>
      <c r="T981" s="3"/>
      <c r="U981" s="3"/>
      <c r="V981" s="58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6"/>
      <c r="AJ981" s="3"/>
    </row>
    <row r="982" spans="1:36" ht="12.75">
      <c r="A982" s="3"/>
      <c r="B982" s="6"/>
      <c r="C982" s="6"/>
      <c r="D982" s="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6"/>
      <c r="T982" s="3"/>
      <c r="U982" s="3"/>
      <c r="V982" s="58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6"/>
      <c r="AJ982" s="3"/>
    </row>
    <row r="983" spans="1:36" ht="12.75">
      <c r="A983" s="3"/>
      <c r="B983" s="6"/>
      <c r="C983" s="6"/>
      <c r="D983" s="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6"/>
      <c r="T983" s="3"/>
      <c r="U983" s="3"/>
      <c r="V983" s="58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6"/>
      <c r="AJ983" s="3"/>
    </row>
    <row r="984" spans="1:36" ht="12.75">
      <c r="A984" s="3"/>
      <c r="B984" s="6"/>
      <c r="C984" s="6"/>
      <c r="D984" s="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6"/>
      <c r="T984" s="3"/>
      <c r="U984" s="3"/>
      <c r="V984" s="58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6"/>
      <c r="AJ984" s="3"/>
    </row>
    <row r="985" spans="1:36" ht="12.75">
      <c r="A985" s="3"/>
      <c r="B985" s="6"/>
      <c r="C985" s="6"/>
      <c r="D985" s="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6"/>
      <c r="T985" s="3"/>
      <c r="U985" s="3"/>
      <c r="V985" s="58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6"/>
      <c r="AJ985" s="3"/>
    </row>
    <row r="986" spans="1:36" ht="12.75">
      <c r="A986" s="3"/>
      <c r="B986" s="6"/>
      <c r="C986" s="6"/>
      <c r="D986" s="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6"/>
      <c r="T986" s="3"/>
      <c r="U986" s="3"/>
      <c r="V986" s="58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6"/>
      <c r="AJ986" s="3"/>
    </row>
    <row r="987" spans="1:36" ht="12.75">
      <c r="A987" s="3"/>
      <c r="B987" s="6"/>
      <c r="C987" s="6"/>
      <c r="D987" s="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6"/>
      <c r="T987" s="3"/>
      <c r="U987" s="3"/>
      <c r="V987" s="58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6"/>
      <c r="AJ987" s="3"/>
    </row>
    <row r="988" spans="1:36" ht="12.75">
      <c r="A988" s="3"/>
      <c r="B988" s="6"/>
      <c r="C988" s="6"/>
      <c r="D988" s="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6"/>
      <c r="T988" s="3"/>
      <c r="U988" s="3"/>
      <c r="V988" s="58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6"/>
      <c r="AJ988" s="3"/>
    </row>
    <row r="989" spans="1:36" ht="12.75">
      <c r="A989" s="3"/>
      <c r="B989" s="6"/>
      <c r="C989" s="6"/>
      <c r="D989" s="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6"/>
      <c r="T989" s="3"/>
      <c r="U989" s="3"/>
      <c r="V989" s="58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6"/>
      <c r="AJ989" s="3"/>
    </row>
    <row r="990" spans="1:36" ht="12.75">
      <c r="A990" s="3"/>
      <c r="B990" s="6"/>
      <c r="C990" s="6"/>
      <c r="D990" s="6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6"/>
      <c r="T990" s="3"/>
      <c r="U990" s="3"/>
      <c r="V990" s="58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6"/>
      <c r="AJ990" s="3"/>
    </row>
    <row r="991" spans="1:36" ht="12.75">
      <c r="A991" s="3"/>
      <c r="B991" s="6"/>
      <c r="C991" s="6"/>
      <c r="D991" s="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6"/>
      <c r="T991" s="3"/>
      <c r="U991" s="3"/>
      <c r="V991" s="58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6"/>
      <c r="AJ991" s="3"/>
    </row>
    <row r="992" spans="1:36" ht="12.75">
      <c r="A992" s="3"/>
      <c r="B992" s="6"/>
      <c r="C992" s="6"/>
      <c r="D992" s="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6"/>
      <c r="T992" s="3"/>
      <c r="U992" s="3"/>
      <c r="V992" s="58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6"/>
      <c r="AJ992" s="3"/>
    </row>
    <row r="993" spans="1:36" ht="12.75">
      <c r="A993" s="3"/>
      <c r="B993" s="6"/>
      <c r="C993" s="6"/>
      <c r="D993" s="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6"/>
      <c r="T993" s="3"/>
      <c r="U993" s="3"/>
      <c r="V993" s="58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6"/>
      <c r="AJ993" s="3"/>
    </row>
    <row r="994" spans="1:36" ht="12.75">
      <c r="A994" s="3"/>
      <c r="B994" s="6"/>
      <c r="C994" s="6"/>
      <c r="D994" s="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6"/>
      <c r="T994" s="3"/>
      <c r="U994" s="3"/>
      <c r="V994" s="58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6"/>
      <c r="AJ994" s="3"/>
    </row>
    <row r="995" spans="1:36" ht="12.75">
      <c r="A995" s="3"/>
      <c r="B995" s="6"/>
      <c r="C995" s="6"/>
      <c r="D995" s="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6"/>
      <c r="T995" s="3"/>
      <c r="U995" s="3"/>
      <c r="V995" s="58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6"/>
      <c r="AJ995" s="3"/>
    </row>
    <row r="996" spans="1:36" ht="12.75">
      <c r="A996" s="3"/>
      <c r="B996" s="6"/>
      <c r="C996" s="6"/>
      <c r="D996" s="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6"/>
      <c r="T996" s="3"/>
      <c r="U996" s="3"/>
      <c r="V996" s="58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6"/>
      <c r="AJ996" s="3"/>
    </row>
    <row r="997" spans="1:36" ht="12.75">
      <c r="A997" s="3"/>
      <c r="B997" s="6"/>
      <c r="C997" s="6"/>
      <c r="D997" s="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6"/>
      <c r="T997" s="3"/>
      <c r="U997" s="3"/>
      <c r="V997" s="58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6"/>
      <c r="AJ997" s="3"/>
    </row>
    <row r="998" spans="1:36" ht="12.75">
      <c r="A998" s="3"/>
      <c r="B998" s="6"/>
      <c r="C998" s="6"/>
      <c r="D998" s="6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6"/>
      <c r="T998" s="3"/>
      <c r="U998" s="3"/>
      <c r="V998" s="58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6"/>
      <c r="AJ998" s="3"/>
    </row>
    <row r="999" spans="1:36" ht="12.75">
      <c r="A999" s="3"/>
      <c r="B999" s="6"/>
      <c r="C999" s="6"/>
      <c r="D999" s="6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6"/>
      <c r="T999" s="3"/>
      <c r="U999" s="3"/>
      <c r="V999" s="58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6"/>
      <c r="AJ999" s="3"/>
    </row>
    <row r="1000" spans="1:36" ht="12.75">
      <c r="A1000" s="3"/>
      <c r="B1000" s="6"/>
      <c r="C1000" s="6"/>
      <c r="D1000" s="6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6"/>
      <c r="T1000" s="3"/>
      <c r="U1000" s="3"/>
      <c r="V1000" s="58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6"/>
      <c r="AJ1000" s="3"/>
    </row>
    <row r="1001" spans="1:36" ht="12.75">
      <c r="A1001" s="3"/>
      <c r="B1001" s="6"/>
      <c r="C1001" s="6"/>
      <c r="D1001" s="6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6"/>
      <c r="T1001" s="3"/>
      <c r="U1001" s="3"/>
      <c r="V1001" s="58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6"/>
      <c r="AJ1001" s="3"/>
    </row>
    <row r="1002" spans="1:36" ht="12.75">
      <c r="A1002" s="3"/>
      <c r="B1002" s="6"/>
      <c r="C1002" s="6"/>
      <c r="D1002" s="6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6"/>
      <c r="T1002" s="3"/>
      <c r="U1002" s="3"/>
      <c r="V1002" s="58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6"/>
      <c r="AJ1002" s="3"/>
    </row>
    <row r="1003" spans="1:36" ht="12.75">
      <c r="A1003" s="3"/>
      <c r="B1003" s="6"/>
      <c r="C1003" s="6"/>
      <c r="D1003" s="6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6"/>
      <c r="T1003" s="3"/>
      <c r="U1003" s="3"/>
      <c r="V1003" s="58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6"/>
      <c r="AJ1003" s="3"/>
    </row>
    <row r="1004" spans="1:36" ht="12.75">
      <c r="A1004" s="3"/>
      <c r="B1004" s="6"/>
      <c r="C1004" s="6"/>
      <c r="D1004" s="6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6"/>
      <c r="T1004" s="3"/>
      <c r="U1004" s="3"/>
      <c r="V1004" s="58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6"/>
      <c r="AJ1004" s="3"/>
    </row>
    <row r="1005" spans="1:36" ht="12.75">
      <c r="A1005" s="3"/>
      <c r="B1005" s="6"/>
      <c r="C1005" s="6"/>
      <c r="D1005" s="6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6"/>
      <c r="T1005" s="3"/>
      <c r="U1005" s="3"/>
      <c r="V1005" s="58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6"/>
      <c r="AJ1005" s="3"/>
    </row>
    <row r="1006" spans="1:36" ht="12.75">
      <c r="A1006" s="3"/>
      <c r="B1006" s="6"/>
      <c r="C1006" s="6"/>
      <c r="D1006" s="6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6"/>
      <c r="T1006" s="3"/>
      <c r="U1006" s="3"/>
      <c r="V1006" s="58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6"/>
      <c r="AJ1006" s="3"/>
    </row>
    <row r="1007" spans="1:36" ht="12.75">
      <c r="A1007" s="3"/>
      <c r="B1007" s="6"/>
      <c r="C1007" s="6"/>
      <c r="D1007" s="6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6"/>
      <c r="T1007" s="3"/>
      <c r="U1007" s="3"/>
      <c r="V1007" s="58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6"/>
      <c r="AJ1007" s="3"/>
    </row>
    <row r="1008" spans="1:36" ht="12.75">
      <c r="A1008" s="3"/>
      <c r="B1008" s="6"/>
      <c r="C1008" s="6"/>
      <c r="D1008" s="6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6"/>
      <c r="T1008" s="3"/>
      <c r="U1008" s="3"/>
      <c r="V1008" s="58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6"/>
      <c r="AJ1008" s="3"/>
    </row>
    <row r="1009" spans="1:36" ht="12.75">
      <c r="A1009" s="3"/>
      <c r="B1009" s="6"/>
      <c r="C1009" s="6"/>
      <c r="D1009" s="6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6"/>
      <c r="T1009" s="3"/>
      <c r="U1009" s="3"/>
      <c r="V1009" s="58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6"/>
      <c r="AJ1009" s="3"/>
    </row>
    <row r="1010" spans="1:36" ht="12.75">
      <c r="A1010" s="3"/>
      <c r="B1010" s="6"/>
      <c r="C1010" s="6"/>
      <c r="D1010" s="6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6"/>
      <c r="T1010" s="3"/>
      <c r="U1010" s="3"/>
      <c r="V1010" s="58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6"/>
      <c r="AJ1010" s="3"/>
    </row>
    <row r="1011" spans="1:36" ht="12.75">
      <c r="A1011" s="3"/>
      <c r="B1011" s="6"/>
      <c r="C1011" s="6"/>
      <c r="D1011" s="6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6"/>
      <c r="T1011" s="3"/>
      <c r="U1011" s="3"/>
      <c r="V1011" s="58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6"/>
      <c r="AJ1011" s="3"/>
    </row>
    <row r="1012" spans="1:36" ht="12.75">
      <c r="A1012" s="3"/>
      <c r="B1012" s="6"/>
      <c r="C1012" s="6"/>
      <c r="D1012" s="6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6"/>
      <c r="T1012" s="3"/>
      <c r="U1012" s="3"/>
      <c r="V1012" s="58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6"/>
      <c r="AJ1012" s="3"/>
    </row>
    <row r="1013" spans="1:36" ht="12.75">
      <c r="A1013" s="3"/>
      <c r="B1013" s="6"/>
      <c r="C1013" s="6"/>
      <c r="D1013" s="6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6"/>
      <c r="T1013" s="3"/>
      <c r="U1013" s="3"/>
      <c r="V1013" s="58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6"/>
      <c r="AJ1013" s="3"/>
    </row>
    <row r="1014" spans="1:36" ht="12.75">
      <c r="A1014" s="3"/>
      <c r="B1014" s="6"/>
      <c r="C1014" s="6"/>
      <c r="D1014" s="6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6"/>
      <c r="T1014" s="3"/>
      <c r="U1014" s="3"/>
      <c r="V1014" s="58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6"/>
      <c r="AJ1014" s="3"/>
    </row>
    <row r="1015" spans="1:36" ht="12.75">
      <c r="A1015" s="3"/>
      <c r="B1015" s="6"/>
      <c r="C1015" s="6"/>
      <c r="D1015" s="6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6"/>
      <c r="T1015" s="3"/>
      <c r="U1015" s="3"/>
      <c r="V1015" s="58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6"/>
      <c r="AJ1015" s="3"/>
    </row>
    <row r="1016" spans="1:36" ht="12.75">
      <c r="A1016" s="3"/>
      <c r="B1016" s="6"/>
      <c r="C1016" s="6"/>
      <c r="D1016" s="6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6"/>
      <c r="T1016" s="3"/>
      <c r="U1016" s="3"/>
      <c r="V1016" s="58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6"/>
      <c r="AJ1016" s="3"/>
    </row>
    <row r="1017" spans="1:36" ht="12.75">
      <c r="A1017" s="3"/>
      <c r="B1017" s="6"/>
      <c r="C1017" s="6"/>
      <c r="D1017" s="6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6"/>
      <c r="T1017" s="3"/>
      <c r="U1017" s="3"/>
      <c r="V1017" s="58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6"/>
      <c r="AJ1017" s="3"/>
    </row>
    <row r="1018" spans="1:36" ht="12.75">
      <c r="A1018" s="3"/>
      <c r="B1018" s="6"/>
      <c r="C1018" s="6"/>
      <c r="D1018" s="6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6"/>
      <c r="T1018" s="3"/>
      <c r="U1018" s="3"/>
      <c r="V1018" s="58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6"/>
      <c r="AJ1018" s="3"/>
    </row>
    <row r="1019" spans="1:36" ht="12.75">
      <c r="A1019" s="3"/>
      <c r="B1019" s="6"/>
      <c r="C1019" s="6"/>
      <c r="D1019" s="6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6"/>
      <c r="T1019" s="3"/>
      <c r="U1019" s="3"/>
      <c r="V1019" s="58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6"/>
      <c r="AJ1019" s="3"/>
    </row>
    <row r="1020" spans="1:36" ht="12.75">
      <c r="A1020" s="3"/>
      <c r="B1020" s="6"/>
      <c r="C1020" s="6"/>
      <c r="D1020" s="6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6"/>
      <c r="T1020" s="3"/>
      <c r="U1020" s="3"/>
      <c r="V1020" s="58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6"/>
      <c r="AJ1020" s="3"/>
    </row>
    <row r="1021" spans="1:36" ht="12.75">
      <c r="A1021" s="3"/>
      <c r="B1021" s="6"/>
      <c r="C1021" s="6"/>
      <c r="D1021" s="6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6"/>
      <c r="T1021" s="3"/>
      <c r="U1021" s="3"/>
      <c r="V1021" s="58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6"/>
      <c r="AJ1021" s="3"/>
    </row>
    <row r="1022" spans="1:36" ht="12.75">
      <c r="A1022" s="3"/>
      <c r="B1022" s="6"/>
      <c r="C1022" s="6"/>
      <c r="D1022" s="6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6"/>
      <c r="T1022" s="3"/>
      <c r="U1022" s="3"/>
      <c r="V1022" s="58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6"/>
      <c r="AJ1022" s="3"/>
    </row>
    <row r="1023" spans="1:36" ht="12.75">
      <c r="A1023" s="3"/>
      <c r="B1023" s="6"/>
      <c r="C1023" s="6"/>
      <c r="D1023" s="6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6"/>
      <c r="T1023" s="3"/>
      <c r="U1023" s="3"/>
      <c r="V1023" s="58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6"/>
      <c r="AJ1023" s="3"/>
    </row>
    <row r="1024" spans="1:36" ht="12.75">
      <c r="A1024" s="3"/>
      <c r="B1024" s="6"/>
      <c r="C1024" s="6"/>
      <c r="D1024" s="6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6"/>
      <c r="T1024" s="3"/>
      <c r="U1024" s="3"/>
      <c r="V1024" s="58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6"/>
      <c r="AJ1024" s="3"/>
    </row>
    <row r="1025" spans="1:36" ht="12.75">
      <c r="A1025" s="3"/>
      <c r="B1025" s="6"/>
      <c r="C1025" s="6"/>
      <c r="D1025" s="6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6"/>
      <c r="T1025" s="3"/>
      <c r="U1025" s="3"/>
      <c r="V1025" s="58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6"/>
      <c r="AJ1025" s="3"/>
    </row>
    <row r="1026" spans="1:36" ht="12.75">
      <c r="A1026" s="3"/>
      <c r="B1026" s="6"/>
      <c r="C1026" s="6"/>
      <c r="D1026" s="6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6"/>
      <c r="T1026" s="3"/>
      <c r="U1026" s="3"/>
      <c r="V1026" s="58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6"/>
      <c r="AJ1026" s="3"/>
    </row>
    <row r="1027" spans="1:36" ht="12.75">
      <c r="A1027" s="3"/>
      <c r="B1027" s="6"/>
      <c r="C1027" s="6"/>
      <c r="D1027" s="6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6"/>
      <c r="T1027" s="3"/>
      <c r="U1027" s="3"/>
      <c r="V1027" s="58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6"/>
      <c r="AJ1027" s="3"/>
    </row>
    <row r="1028" spans="1:36" ht="12.75">
      <c r="A1028" s="3"/>
      <c r="B1028" s="6"/>
      <c r="C1028" s="6"/>
      <c r="D1028" s="6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6"/>
      <c r="T1028" s="3"/>
      <c r="U1028" s="3"/>
      <c r="V1028" s="58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6"/>
      <c r="AJ1028" s="3"/>
    </row>
    <row r="1029" spans="1:36" ht="12.75">
      <c r="A1029" s="3"/>
      <c r="B1029" s="6"/>
      <c r="C1029" s="6"/>
      <c r="D1029" s="6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6"/>
      <c r="T1029" s="3"/>
      <c r="U1029" s="3"/>
      <c r="V1029" s="58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6"/>
      <c r="AJ1029" s="3"/>
    </row>
    <row r="1030" spans="1:36" ht="12.75">
      <c r="A1030" s="3"/>
      <c r="B1030" s="6"/>
      <c r="C1030" s="6"/>
      <c r="D1030" s="6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6"/>
      <c r="T1030" s="3"/>
      <c r="U1030" s="3"/>
      <c r="V1030" s="58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6"/>
      <c r="AJ1030" s="3"/>
    </row>
    <row r="1031" spans="1:36" ht="12.75">
      <c r="A1031" s="3"/>
      <c r="B1031" s="6"/>
      <c r="C1031" s="6"/>
      <c r="D1031" s="6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6"/>
      <c r="T1031" s="3"/>
      <c r="U1031" s="3"/>
      <c r="V1031" s="58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6"/>
      <c r="AJ1031" s="3"/>
    </row>
    <row r="1032" spans="1:36" ht="12.75">
      <c r="A1032" s="3"/>
      <c r="B1032" s="6"/>
      <c r="C1032" s="6"/>
      <c r="D1032" s="6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6"/>
      <c r="T1032" s="3"/>
      <c r="U1032" s="3"/>
      <c r="V1032" s="58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6"/>
      <c r="AJ1032" s="3"/>
    </row>
    <row r="1033" spans="1:36" ht="12.75">
      <c r="A1033" s="3"/>
      <c r="B1033" s="6"/>
      <c r="C1033" s="6"/>
      <c r="D1033" s="6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6"/>
      <c r="T1033" s="3"/>
      <c r="U1033" s="3"/>
      <c r="V1033" s="58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6"/>
      <c r="AJ1033" s="3"/>
    </row>
    <row r="1034" spans="1:36" ht="12.75">
      <c r="A1034" s="3"/>
      <c r="B1034" s="6"/>
      <c r="C1034" s="6"/>
      <c r="D1034" s="6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6"/>
      <c r="T1034" s="3"/>
      <c r="U1034" s="3"/>
      <c r="V1034" s="58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6"/>
      <c r="AJ1034" s="3"/>
    </row>
    <row r="1035" spans="1:36" ht="12.75">
      <c r="A1035" s="3"/>
      <c r="B1035" s="6"/>
      <c r="C1035" s="6"/>
      <c r="D1035" s="6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6"/>
      <c r="T1035" s="3"/>
      <c r="U1035" s="3"/>
      <c r="V1035" s="58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6"/>
      <c r="AJ1035" s="3"/>
    </row>
    <row r="1036" spans="1:36" ht="12.75">
      <c r="A1036" s="3"/>
      <c r="B1036" s="6"/>
      <c r="C1036" s="6"/>
      <c r="D1036" s="6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6"/>
      <c r="T1036" s="3"/>
      <c r="U1036" s="3"/>
      <c r="V1036" s="58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6"/>
      <c r="AJ1036" s="3"/>
    </row>
    <row r="1037" spans="1:36" ht="12.75">
      <c r="A1037" s="3"/>
      <c r="B1037" s="6"/>
      <c r="C1037" s="6"/>
      <c r="D1037" s="6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6"/>
      <c r="T1037" s="3"/>
      <c r="U1037" s="3"/>
      <c r="V1037" s="58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6"/>
      <c r="AJ1037" s="3"/>
    </row>
    <row r="1038" spans="1:36" ht="12.75">
      <c r="A1038" s="3"/>
      <c r="B1038" s="6"/>
      <c r="C1038" s="6"/>
      <c r="D1038" s="6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6"/>
      <c r="T1038" s="3"/>
      <c r="U1038" s="3"/>
      <c r="V1038" s="58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6"/>
      <c r="AJ1038" s="3"/>
    </row>
    <row r="1039" spans="1:36" ht="12.75">
      <c r="A1039" s="3"/>
      <c r="B1039" s="6"/>
      <c r="C1039" s="6"/>
      <c r="D1039" s="6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6"/>
      <c r="T1039" s="3"/>
      <c r="U1039" s="3"/>
      <c r="V1039" s="58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6"/>
      <c r="AJ1039" s="3"/>
    </row>
    <row r="1040" spans="1:36" ht="12.75">
      <c r="A1040" s="3"/>
      <c r="B1040" s="6"/>
      <c r="C1040" s="6"/>
      <c r="D1040" s="6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6"/>
      <c r="T1040" s="3"/>
      <c r="U1040" s="3"/>
      <c r="V1040" s="58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6"/>
      <c r="AJ1040" s="3"/>
    </row>
    <row r="1041" spans="1:36" ht="12.75">
      <c r="A1041" s="3"/>
      <c r="B1041" s="6"/>
      <c r="C1041" s="6"/>
      <c r="D1041" s="6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6"/>
      <c r="T1041" s="3"/>
      <c r="U1041" s="3"/>
      <c r="V1041" s="58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6"/>
      <c r="AJ1041" s="3"/>
    </row>
    <row r="1042" spans="1:36" ht="12.75">
      <c r="A1042" s="3"/>
      <c r="B1042" s="6"/>
      <c r="C1042" s="6"/>
      <c r="D1042" s="6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6"/>
      <c r="T1042" s="3"/>
      <c r="U1042" s="3"/>
      <c r="V1042" s="58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6"/>
      <c r="AJ1042" s="3"/>
    </row>
    <row r="1043" spans="1:36" ht="12.75">
      <c r="A1043" s="3"/>
      <c r="B1043" s="6"/>
      <c r="C1043" s="6"/>
      <c r="D1043" s="6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6"/>
      <c r="T1043" s="3"/>
      <c r="U1043" s="3"/>
      <c r="V1043" s="58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6"/>
      <c r="AJ1043" s="3"/>
    </row>
    <row r="1044" spans="1:36" ht="12.75">
      <c r="A1044" s="3"/>
      <c r="B1044" s="6"/>
      <c r="C1044" s="6"/>
      <c r="D1044" s="6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6"/>
      <c r="T1044" s="3"/>
      <c r="U1044" s="3"/>
      <c r="V1044" s="58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6"/>
      <c r="AJ1044" s="3"/>
    </row>
    <row r="1045" spans="1:36" ht="12.75">
      <c r="A1045" s="3"/>
      <c r="B1045" s="6"/>
      <c r="C1045" s="6"/>
      <c r="D1045" s="6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6"/>
      <c r="T1045" s="3"/>
      <c r="U1045" s="3"/>
      <c r="V1045" s="58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6"/>
      <c r="AJ1045" s="3"/>
    </row>
    <row r="1046" spans="1:36" ht="12.75">
      <c r="A1046" s="3"/>
      <c r="B1046" s="6"/>
      <c r="C1046" s="6"/>
      <c r="D1046" s="6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6"/>
      <c r="T1046" s="3"/>
      <c r="U1046" s="3"/>
      <c r="V1046" s="58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6"/>
      <c r="AJ1046" s="3"/>
    </row>
    <row r="1047" spans="1:36" ht="12.75">
      <c r="A1047" s="3"/>
      <c r="B1047" s="6"/>
      <c r="C1047" s="6"/>
      <c r="D1047" s="6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6"/>
      <c r="T1047" s="3"/>
      <c r="U1047" s="3"/>
      <c r="V1047" s="58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6"/>
      <c r="AJ1047" s="3"/>
    </row>
    <row r="1048" spans="1:36" ht="12.75">
      <c r="A1048" s="3"/>
      <c r="B1048" s="6"/>
      <c r="C1048" s="6"/>
      <c r="D1048" s="6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6"/>
      <c r="T1048" s="3"/>
      <c r="U1048" s="3"/>
      <c r="V1048" s="58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6"/>
      <c r="AJ1048" s="3"/>
    </row>
    <row r="1049" spans="1:36" ht="12.75">
      <c r="A1049" s="3"/>
      <c r="B1049" s="6"/>
      <c r="C1049" s="6"/>
      <c r="D1049" s="6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6"/>
      <c r="T1049" s="3"/>
      <c r="U1049" s="3"/>
      <c r="V1049" s="58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6"/>
      <c r="AJ1049" s="3"/>
    </row>
    <row r="1050" spans="1:36" ht="12.75">
      <c r="A1050" s="3"/>
      <c r="B1050" s="6"/>
      <c r="C1050" s="6"/>
      <c r="D1050" s="6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6"/>
      <c r="T1050" s="3"/>
      <c r="U1050" s="3"/>
      <c r="V1050" s="58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6"/>
      <c r="AJ1050" s="3"/>
    </row>
    <row r="1051" spans="1:36" ht="12.75">
      <c r="A1051" s="3"/>
      <c r="B1051" s="6"/>
      <c r="C1051" s="6"/>
      <c r="D1051" s="6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6"/>
      <c r="T1051" s="3"/>
      <c r="U1051" s="3"/>
      <c r="V1051" s="58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6"/>
      <c r="AJ1051" s="3"/>
    </row>
    <row r="1052" spans="1:36" ht="12.75">
      <c r="A1052" s="3"/>
      <c r="B1052" s="6"/>
      <c r="C1052" s="6"/>
      <c r="D1052" s="6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6"/>
      <c r="T1052" s="3"/>
      <c r="U1052" s="3"/>
      <c r="V1052" s="58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6"/>
      <c r="AJ1052" s="3"/>
    </row>
    <row r="1053" spans="1:36" ht="12.75">
      <c r="A1053" s="3"/>
      <c r="B1053" s="6"/>
      <c r="C1053" s="6"/>
      <c r="D1053" s="6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6"/>
      <c r="T1053" s="3"/>
      <c r="U1053" s="3"/>
      <c r="V1053" s="58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6"/>
      <c r="AJ1053" s="3"/>
    </row>
    <row r="1054" spans="1:36" ht="12.75">
      <c r="A1054" s="3"/>
      <c r="B1054" s="6"/>
      <c r="C1054" s="6"/>
      <c r="D1054" s="6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6"/>
      <c r="T1054" s="3"/>
      <c r="U1054" s="3"/>
      <c r="V1054" s="58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6"/>
      <c r="AJ1054" s="3"/>
    </row>
    <row r="1055" spans="1:36" ht="12.75">
      <c r="A1055" s="3"/>
      <c r="B1055" s="6"/>
      <c r="C1055" s="6"/>
      <c r="D1055" s="6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6"/>
      <c r="T1055" s="3"/>
      <c r="U1055" s="3"/>
      <c r="V1055" s="58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6"/>
      <c r="AJ1055" s="3"/>
    </row>
    <row r="1056" spans="1:36" ht="12.75">
      <c r="A1056" s="3"/>
      <c r="B1056" s="6"/>
      <c r="C1056" s="6"/>
      <c r="D1056" s="6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6"/>
      <c r="T1056" s="3"/>
      <c r="U1056" s="3"/>
      <c r="V1056" s="58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6"/>
      <c r="AJ1056" s="3"/>
    </row>
    <row r="1057" spans="1:36" ht="12.75">
      <c r="A1057" s="3"/>
      <c r="B1057" s="6"/>
      <c r="C1057" s="6"/>
      <c r="D1057" s="6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6"/>
      <c r="T1057" s="3"/>
      <c r="U1057" s="3"/>
      <c r="V1057" s="58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6"/>
      <c r="AJ1057" s="3"/>
    </row>
    <row r="1058" spans="1:36" ht="12.75">
      <c r="A1058" s="3"/>
      <c r="B1058" s="6"/>
      <c r="C1058" s="6"/>
      <c r="D1058" s="6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6"/>
      <c r="T1058" s="3"/>
      <c r="U1058" s="3"/>
      <c r="V1058" s="58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6"/>
      <c r="AJ1058" s="3"/>
    </row>
    <row r="1059" spans="1:36" ht="12.75">
      <c r="A1059" s="3"/>
      <c r="B1059" s="6"/>
      <c r="C1059" s="6"/>
      <c r="D1059" s="6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6"/>
      <c r="T1059" s="3"/>
      <c r="U1059" s="3"/>
      <c r="V1059" s="58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6"/>
      <c r="AJ1059" s="3"/>
    </row>
    <row r="1060" spans="1:36" ht="12.75">
      <c r="A1060" s="3"/>
      <c r="B1060" s="6"/>
      <c r="C1060" s="6"/>
      <c r="D1060" s="6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6"/>
      <c r="T1060" s="3"/>
      <c r="U1060" s="3"/>
      <c r="V1060" s="58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6"/>
      <c r="AJ1060" s="3"/>
    </row>
    <row r="1061" spans="1:36" ht="12.75">
      <c r="A1061" s="3"/>
      <c r="B1061" s="6"/>
      <c r="C1061" s="6"/>
      <c r="D1061" s="6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6"/>
      <c r="T1061" s="3"/>
      <c r="U1061" s="3"/>
      <c r="V1061" s="58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6"/>
      <c r="AJ1061" s="3"/>
    </row>
    <row r="1062" spans="1:36" ht="12.75">
      <c r="A1062" s="3"/>
      <c r="B1062" s="6"/>
      <c r="C1062" s="6"/>
      <c r="D1062" s="6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6"/>
      <c r="T1062" s="3"/>
      <c r="U1062" s="3"/>
      <c r="V1062" s="58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6"/>
      <c r="AJ1062" s="3"/>
    </row>
    <row r="1063" spans="1:36" ht="12.75">
      <c r="A1063" s="3"/>
      <c r="B1063" s="6"/>
      <c r="C1063" s="6"/>
      <c r="D1063" s="6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6"/>
      <c r="T1063" s="3"/>
      <c r="U1063" s="3"/>
      <c r="V1063" s="58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6"/>
      <c r="AJ1063" s="3"/>
    </row>
    <row r="1064" spans="1:36" ht="12.75">
      <c r="A1064" s="3"/>
      <c r="B1064" s="6"/>
      <c r="C1064" s="6"/>
      <c r="D1064" s="6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6"/>
      <c r="T1064" s="3"/>
      <c r="U1064" s="3"/>
      <c r="V1064" s="58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6"/>
      <c r="AJ1064" s="3"/>
    </row>
    <row r="1065" spans="1:36" ht="12.75">
      <c r="A1065" s="3"/>
      <c r="B1065" s="6"/>
      <c r="C1065" s="6"/>
      <c r="D1065" s="6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6"/>
      <c r="T1065" s="3"/>
      <c r="U1065" s="3"/>
      <c r="V1065" s="58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6"/>
      <c r="AJ1065" s="3"/>
    </row>
    <row r="1066" spans="1:36" ht="12.75">
      <c r="A1066" s="3"/>
      <c r="B1066" s="6"/>
      <c r="C1066" s="6"/>
      <c r="D1066" s="6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6"/>
      <c r="T1066" s="3"/>
      <c r="U1066" s="3"/>
      <c r="V1066" s="58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6"/>
      <c r="AJ1066" s="3"/>
    </row>
    <row r="1067" spans="1:36" ht="12.75">
      <c r="A1067" s="3"/>
      <c r="B1067" s="6"/>
      <c r="C1067" s="6"/>
      <c r="D1067" s="6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6"/>
      <c r="T1067" s="3"/>
      <c r="U1067" s="3"/>
      <c r="V1067" s="58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6"/>
      <c r="AJ1067" s="3"/>
    </row>
    <row r="1068" spans="1:36" ht="12.75">
      <c r="A1068" s="3"/>
      <c r="B1068" s="6"/>
      <c r="C1068" s="6"/>
      <c r="D1068" s="6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6"/>
      <c r="T1068" s="3"/>
      <c r="U1068" s="3"/>
      <c r="V1068" s="58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6"/>
      <c r="AJ1068" s="3"/>
    </row>
    <row r="1069" spans="1:36" ht="12.75">
      <c r="A1069" s="3"/>
      <c r="B1069" s="6"/>
      <c r="C1069" s="6"/>
      <c r="D1069" s="6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6"/>
      <c r="T1069" s="3"/>
      <c r="U1069" s="3"/>
      <c r="V1069" s="58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6"/>
      <c r="AJ1069" s="3"/>
    </row>
    <row r="1070" spans="1:36" ht="12.75">
      <c r="A1070" s="3"/>
      <c r="B1070" s="6"/>
      <c r="C1070" s="6"/>
      <c r="D1070" s="6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6"/>
      <c r="T1070" s="3"/>
      <c r="U1070" s="3"/>
      <c r="V1070" s="58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6"/>
      <c r="AJ1070" s="3"/>
    </row>
    <row r="1071" spans="1:36" ht="12.75">
      <c r="A1071" s="3"/>
      <c r="B1071" s="6"/>
      <c r="C1071" s="6"/>
      <c r="D1071" s="6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6"/>
      <c r="T1071" s="3"/>
      <c r="U1071" s="3"/>
      <c r="V1071" s="58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6"/>
      <c r="AJ1071" s="3"/>
    </row>
    <row r="1072" spans="1:36" ht="12.75">
      <c r="A1072" s="3"/>
      <c r="B1072" s="6"/>
      <c r="C1072" s="6"/>
      <c r="D1072" s="6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6"/>
      <c r="T1072" s="3"/>
      <c r="U1072" s="3"/>
      <c r="V1072" s="58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6"/>
      <c r="AJ1072" s="3"/>
    </row>
    <row r="1073" spans="1:36" ht="12.75">
      <c r="A1073" s="3"/>
      <c r="B1073" s="6"/>
      <c r="C1073" s="6"/>
      <c r="D1073" s="6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6"/>
      <c r="T1073" s="3"/>
      <c r="U1073" s="3"/>
      <c r="V1073" s="58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6"/>
      <c r="AJ1073" s="3"/>
    </row>
    <row r="1074" spans="1:36" ht="12.75">
      <c r="A1074" s="3"/>
      <c r="B1074" s="6"/>
      <c r="C1074" s="6"/>
      <c r="D1074" s="6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6"/>
      <c r="T1074" s="3"/>
      <c r="U1074" s="3"/>
      <c r="V1074" s="58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6"/>
      <c r="AJ1074" s="3"/>
    </row>
    <row r="1075" spans="1:36" ht="12.75">
      <c r="A1075" s="3"/>
      <c r="B1075" s="6"/>
      <c r="C1075" s="6"/>
      <c r="D1075" s="6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6"/>
      <c r="T1075" s="3"/>
      <c r="U1075" s="3"/>
      <c r="V1075" s="58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6"/>
      <c r="AJ1075" s="3"/>
    </row>
    <row r="1076" spans="1:36" ht="12.75">
      <c r="A1076" s="3"/>
      <c r="B1076" s="6"/>
      <c r="C1076" s="6"/>
      <c r="D1076" s="6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6"/>
      <c r="T1076" s="3"/>
      <c r="U1076" s="3"/>
      <c r="V1076" s="58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6"/>
      <c r="AJ1076" s="3"/>
    </row>
    <row r="1077" spans="1:36" ht="12.75">
      <c r="A1077" s="3"/>
      <c r="B1077" s="6"/>
      <c r="C1077" s="6"/>
      <c r="D1077" s="6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6"/>
      <c r="T1077" s="3"/>
      <c r="U1077" s="3"/>
      <c r="V1077" s="58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6"/>
      <c r="AJ1077" s="3"/>
    </row>
    <row r="1078" spans="1:36" ht="12.75">
      <c r="A1078" s="3"/>
      <c r="B1078" s="6"/>
      <c r="C1078" s="6"/>
      <c r="D1078" s="6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6"/>
      <c r="T1078" s="3"/>
      <c r="U1078" s="3"/>
      <c r="V1078" s="58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6"/>
      <c r="AJ1078" s="3"/>
    </row>
    <row r="1079" spans="1:36" ht="12.75">
      <c r="A1079" s="3"/>
      <c r="B1079" s="6"/>
      <c r="C1079" s="6"/>
      <c r="D1079" s="6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6"/>
      <c r="T1079" s="3"/>
      <c r="U1079" s="3"/>
      <c r="V1079" s="58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6"/>
      <c r="AJ1079" s="3"/>
    </row>
    <row r="1080" spans="1:36" ht="12.75">
      <c r="A1080" s="3"/>
      <c r="B1080" s="6"/>
      <c r="C1080" s="6"/>
      <c r="D1080" s="6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6"/>
      <c r="T1080" s="3"/>
      <c r="U1080" s="3"/>
      <c r="V1080" s="58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6"/>
      <c r="AJ1080" s="3"/>
    </row>
    <row r="1081" spans="1:36" ht="12.75">
      <c r="A1081" s="3"/>
      <c r="B1081" s="6"/>
      <c r="C1081" s="6"/>
      <c r="D1081" s="6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6"/>
      <c r="T1081" s="3"/>
      <c r="U1081" s="3"/>
      <c r="V1081" s="58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6"/>
      <c r="AJ1081" s="3"/>
    </row>
    <row r="1082" spans="1:36" ht="12.75">
      <c r="A1082" s="3"/>
      <c r="B1082" s="6"/>
      <c r="C1082" s="6"/>
      <c r="D1082" s="6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6"/>
      <c r="T1082" s="3"/>
      <c r="U1082" s="3"/>
      <c r="V1082" s="58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6"/>
      <c r="AJ1082" s="3"/>
    </row>
    <row r="1083" spans="1:36" ht="12.75">
      <c r="A1083" s="3"/>
      <c r="B1083" s="6"/>
      <c r="C1083" s="6"/>
      <c r="D1083" s="6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6"/>
      <c r="T1083" s="3"/>
      <c r="U1083" s="3"/>
      <c r="V1083" s="58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6"/>
      <c r="AJ1083" s="3"/>
    </row>
    <row r="1084" spans="1:36" ht="12.75">
      <c r="A1084" s="3"/>
      <c r="B1084" s="6"/>
      <c r="C1084" s="6"/>
      <c r="D1084" s="6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6"/>
      <c r="T1084" s="3"/>
      <c r="U1084" s="3"/>
      <c r="V1084" s="58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6"/>
      <c r="AJ1084" s="3"/>
    </row>
    <row r="1085" spans="1:36" ht="12.75">
      <c r="A1085" s="3"/>
      <c r="B1085" s="6"/>
      <c r="C1085" s="6"/>
      <c r="D1085" s="6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6"/>
      <c r="T1085" s="3"/>
      <c r="U1085" s="3"/>
      <c r="V1085" s="58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6"/>
      <c r="AJ1085" s="3"/>
    </row>
    <row r="1086" spans="1:36" ht="12.75">
      <c r="A1086" s="3"/>
      <c r="B1086" s="6"/>
      <c r="C1086" s="6"/>
      <c r="D1086" s="6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6"/>
      <c r="T1086" s="3"/>
      <c r="U1086" s="3"/>
      <c r="V1086" s="58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6"/>
      <c r="AJ1086" s="3"/>
    </row>
    <row r="1087" spans="1:36" ht="12.75">
      <c r="A1087" s="3"/>
      <c r="B1087" s="6"/>
      <c r="C1087" s="6"/>
      <c r="D1087" s="6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6"/>
      <c r="T1087" s="3"/>
      <c r="U1087" s="3"/>
      <c r="V1087" s="58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6"/>
      <c r="AJ1087" s="3"/>
    </row>
    <row r="1088" spans="1:36" ht="12.75">
      <c r="A1088" s="3"/>
      <c r="B1088" s="6"/>
      <c r="C1088" s="6"/>
      <c r="D1088" s="6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6"/>
      <c r="T1088" s="3"/>
      <c r="U1088" s="3"/>
      <c r="V1088" s="58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6"/>
      <c r="AJ1088" s="3"/>
    </row>
    <row r="1089" spans="1:36" ht="12.75">
      <c r="A1089" s="3"/>
      <c r="B1089" s="6"/>
      <c r="C1089" s="6"/>
      <c r="D1089" s="6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6"/>
      <c r="T1089" s="3"/>
      <c r="U1089" s="3"/>
      <c r="V1089" s="58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6"/>
      <c r="AJ1089" s="3"/>
    </row>
    <row r="1090" spans="1:36" ht="12.75">
      <c r="A1090" s="3"/>
      <c r="B1090" s="6"/>
      <c r="C1090" s="6"/>
      <c r="D1090" s="6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6"/>
      <c r="T1090" s="3"/>
      <c r="U1090" s="3"/>
      <c r="V1090" s="58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6"/>
      <c r="AJ1090" s="3"/>
    </row>
    <row r="1091" spans="1:36" ht="12.75">
      <c r="A1091" s="3"/>
      <c r="B1091" s="6"/>
      <c r="C1091" s="6"/>
      <c r="D1091" s="6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6"/>
      <c r="T1091" s="3"/>
      <c r="U1091" s="3"/>
      <c r="V1091" s="58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6"/>
      <c r="AJ1091" s="3"/>
    </row>
    <row r="1092" spans="1:36" ht="12.75">
      <c r="A1092" s="3"/>
      <c r="B1092" s="6"/>
      <c r="C1092" s="6"/>
      <c r="D1092" s="6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6"/>
      <c r="T1092" s="3"/>
      <c r="U1092" s="3"/>
      <c r="V1092" s="58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6"/>
      <c r="AJ1092" s="3"/>
    </row>
    <row r="1093" spans="1:36" ht="12.75">
      <c r="A1093" s="3"/>
      <c r="B1093" s="6"/>
      <c r="C1093" s="6"/>
      <c r="D1093" s="6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6"/>
      <c r="T1093" s="3"/>
      <c r="U1093" s="3"/>
      <c r="V1093" s="58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6"/>
      <c r="AJ1093" s="3"/>
    </row>
    <row r="1094" spans="1:36" ht="12.75">
      <c r="A1094" s="3"/>
      <c r="B1094" s="6"/>
      <c r="C1094" s="6"/>
      <c r="D1094" s="6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6"/>
      <c r="T1094" s="3"/>
      <c r="U1094" s="3"/>
      <c r="V1094" s="58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6"/>
      <c r="AJ1094" s="3"/>
    </row>
    <row r="1095" spans="1:36" ht="12.75">
      <c r="A1095" s="3"/>
      <c r="B1095" s="6"/>
      <c r="C1095" s="6"/>
      <c r="D1095" s="6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6"/>
      <c r="T1095" s="3"/>
      <c r="U1095" s="3"/>
      <c r="V1095" s="58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6"/>
      <c r="AJ1095" s="3"/>
    </row>
    <row r="1096" spans="1:36" ht="12.75">
      <c r="A1096" s="3"/>
      <c r="B1096" s="6"/>
      <c r="C1096" s="6"/>
      <c r="D1096" s="6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6"/>
      <c r="T1096" s="3"/>
      <c r="U1096" s="3"/>
      <c r="V1096" s="58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6"/>
      <c r="AJ1096" s="3"/>
    </row>
    <row r="1097" spans="1:36" ht="12.75">
      <c r="A1097" s="3"/>
      <c r="B1097" s="6"/>
      <c r="C1097" s="6"/>
      <c r="D1097" s="6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6"/>
      <c r="T1097" s="3"/>
      <c r="U1097" s="3"/>
      <c r="V1097" s="58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6"/>
      <c r="AJ1097" s="3"/>
    </row>
    <row r="1098" spans="1:36" ht="12.75">
      <c r="A1098" s="3"/>
      <c r="B1098" s="6"/>
      <c r="C1098" s="6"/>
      <c r="D1098" s="6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6"/>
      <c r="T1098" s="3"/>
      <c r="U1098" s="3"/>
      <c r="V1098" s="58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6"/>
      <c r="AJ1098" s="3"/>
    </row>
    <row r="1099" spans="1:36" ht="12.75">
      <c r="A1099" s="3"/>
      <c r="B1099" s="6"/>
      <c r="C1099" s="6"/>
      <c r="D1099" s="6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6"/>
      <c r="T1099" s="3"/>
      <c r="U1099" s="3"/>
      <c r="V1099" s="58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6"/>
      <c r="AJ1099" s="3"/>
    </row>
    <row r="1100" spans="1:36" ht="12.75">
      <c r="A1100" s="3"/>
      <c r="B1100" s="6"/>
      <c r="C1100" s="6"/>
      <c r="D1100" s="6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6"/>
      <c r="T1100" s="3"/>
      <c r="U1100" s="3"/>
      <c r="V1100" s="58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6"/>
      <c r="AJ1100" s="3"/>
    </row>
    <row r="1101" spans="1:36" ht="12.75">
      <c r="A1101" s="3"/>
      <c r="B1101" s="6"/>
      <c r="C1101" s="6"/>
      <c r="D1101" s="6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6"/>
      <c r="T1101" s="3"/>
      <c r="U1101" s="3"/>
      <c r="V1101" s="58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6"/>
      <c r="AJ1101" s="3"/>
    </row>
    <row r="1102" spans="1:36" ht="12.75">
      <c r="A1102" s="3"/>
      <c r="B1102" s="6"/>
      <c r="C1102" s="6"/>
      <c r="D1102" s="6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6"/>
      <c r="T1102" s="3"/>
      <c r="U1102" s="3"/>
      <c r="V1102" s="58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6"/>
      <c r="AJ1102" s="3"/>
    </row>
    <row r="1103" spans="1:36" ht="12.75">
      <c r="A1103" s="3"/>
      <c r="B1103" s="6"/>
      <c r="C1103" s="6"/>
      <c r="D1103" s="6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6"/>
      <c r="T1103" s="3"/>
      <c r="U1103" s="3"/>
      <c r="V1103" s="58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6"/>
      <c r="AJ1103" s="3"/>
    </row>
    <row r="1104" spans="1:36" ht="12.75">
      <c r="A1104" s="3"/>
      <c r="B1104" s="6"/>
      <c r="C1104" s="6"/>
      <c r="D1104" s="6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6"/>
      <c r="T1104" s="3"/>
      <c r="U1104" s="3"/>
      <c r="V1104" s="58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6"/>
      <c r="AJ1104" s="3"/>
    </row>
    <row r="1105" spans="1:36" ht="12.75">
      <c r="A1105" s="3"/>
      <c r="B1105" s="6"/>
      <c r="C1105" s="6"/>
      <c r="D1105" s="6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6"/>
      <c r="T1105" s="3"/>
      <c r="U1105" s="3"/>
      <c r="V1105" s="58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6"/>
      <c r="AJ1105" s="3"/>
    </row>
    <row r="1106" spans="1:36" ht="12.75">
      <c r="A1106" s="3"/>
      <c r="B1106" s="6"/>
      <c r="C1106" s="6"/>
      <c r="D1106" s="6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6"/>
      <c r="T1106" s="3"/>
      <c r="U1106" s="3"/>
      <c r="V1106" s="58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6"/>
      <c r="AJ1106" s="3"/>
    </row>
    <row r="1107" spans="1:36" ht="12.75">
      <c r="A1107" s="3"/>
      <c r="B1107" s="6"/>
      <c r="C1107" s="6"/>
      <c r="D1107" s="6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6"/>
      <c r="T1107" s="3"/>
      <c r="U1107" s="3"/>
      <c r="V1107" s="58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6"/>
      <c r="AJ1107" s="3"/>
    </row>
    <row r="1108" spans="1:36" ht="12.75">
      <c r="A1108" s="3"/>
      <c r="B1108" s="6"/>
      <c r="C1108" s="6"/>
      <c r="D1108" s="6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6"/>
      <c r="T1108" s="3"/>
      <c r="U1108" s="3"/>
      <c r="V1108" s="58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6"/>
      <c r="AJ1108" s="3"/>
    </row>
    <row r="1109" spans="1:36" ht="12.75">
      <c r="A1109" s="3"/>
      <c r="B1109" s="6"/>
      <c r="C1109" s="6"/>
      <c r="D1109" s="6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6"/>
      <c r="T1109" s="3"/>
      <c r="U1109" s="3"/>
      <c r="V1109" s="58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6"/>
      <c r="AJ1109" s="3"/>
    </row>
    <row r="1110" spans="1:36" ht="12.75">
      <c r="A1110" s="3"/>
      <c r="B1110" s="6"/>
      <c r="C1110" s="6"/>
      <c r="D1110" s="6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6"/>
      <c r="T1110" s="3"/>
      <c r="U1110" s="3"/>
      <c r="V1110" s="58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6"/>
      <c r="AJ1110" s="3"/>
    </row>
    <row r="1111" spans="1:36" ht="12.75">
      <c r="A1111" s="3"/>
      <c r="B1111" s="6"/>
      <c r="C1111" s="6"/>
      <c r="D1111" s="6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6"/>
      <c r="T1111" s="3"/>
      <c r="U1111" s="3"/>
      <c r="V1111" s="58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6"/>
      <c r="AJ1111" s="3"/>
    </row>
    <row r="1112" spans="1:36" ht="12.75">
      <c r="A1112" s="3"/>
      <c r="B1112" s="6"/>
      <c r="C1112" s="6"/>
      <c r="D1112" s="6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6"/>
      <c r="T1112" s="3"/>
      <c r="U1112" s="3"/>
      <c r="V1112" s="58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6"/>
      <c r="AJ1112" s="3"/>
    </row>
    <row r="1113" spans="1:36" ht="12.75">
      <c r="A1113" s="3"/>
      <c r="B1113" s="6"/>
      <c r="C1113" s="6"/>
      <c r="D1113" s="6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6"/>
      <c r="T1113" s="3"/>
      <c r="U1113" s="3"/>
      <c r="V1113" s="58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6"/>
      <c r="AJ1113" s="3"/>
    </row>
    <row r="1114" spans="1:36" ht="12.75">
      <c r="A1114" s="3"/>
      <c r="B1114" s="6"/>
      <c r="C1114" s="6"/>
      <c r="D1114" s="6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6"/>
      <c r="T1114" s="3"/>
      <c r="U1114" s="3"/>
      <c r="V1114" s="58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6"/>
      <c r="AJ1114" s="3"/>
    </row>
    <row r="1115" spans="1:36" ht="12.75">
      <c r="A1115" s="3"/>
      <c r="B1115" s="6"/>
      <c r="C1115" s="6"/>
      <c r="D1115" s="6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6"/>
      <c r="T1115" s="3"/>
      <c r="U1115" s="3"/>
      <c r="V1115" s="58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6"/>
      <c r="AJ1115" s="3"/>
    </row>
    <row r="1116" spans="1:36" ht="12.75">
      <c r="A1116" s="3"/>
      <c r="B1116" s="6"/>
      <c r="C1116" s="6"/>
      <c r="D1116" s="6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6"/>
      <c r="T1116" s="3"/>
      <c r="U1116" s="3"/>
      <c r="V1116" s="58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6"/>
      <c r="AJ1116" s="3"/>
    </row>
    <row r="1117" spans="1:36" ht="12.75">
      <c r="A1117" s="3"/>
      <c r="B1117" s="6"/>
      <c r="C1117" s="6"/>
      <c r="D1117" s="6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6"/>
      <c r="T1117" s="3"/>
      <c r="U1117" s="3"/>
      <c r="V1117" s="58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6"/>
      <c r="AJ1117" s="3"/>
    </row>
    <row r="1118" spans="1:36" ht="12.75">
      <c r="A1118" s="3"/>
      <c r="B1118" s="6"/>
      <c r="C1118" s="6"/>
      <c r="D1118" s="6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6"/>
      <c r="T1118" s="3"/>
      <c r="U1118" s="3"/>
      <c r="V1118" s="58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6"/>
      <c r="AJ1118" s="3"/>
    </row>
    <row r="1119" spans="1:36" ht="12.75">
      <c r="A1119" s="3"/>
      <c r="B1119" s="6"/>
      <c r="C1119" s="6"/>
      <c r="D1119" s="6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6"/>
      <c r="T1119" s="3"/>
      <c r="U1119" s="3"/>
      <c r="V1119" s="58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6"/>
      <c r="AJ1119" s="3"/>
    </row>
    <row r="1120" spans="1:36" ht="12.75">
      <c r="A1120" s="3"/>
      <c r="B1120" s="6"/>
      <c r="C1120" s="6"/>
      <c r="D1120" s="6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6"/>
      <c r="T1120" s="3"/>
      <c r="U1120" s="3"/>
      <c r="V1120" s="58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6"/>
      <c r="AJ1120" s="3"/>
    </row>
    <row r="1121" spans="1:36" ht="12.75">
      <c r="A1121" s="3"/>
      <c r="B1121" s="6"/>
      <c r="C1121" s="6"/>
      <c r="D1121" s="6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6"/>
      <c r="T1121" s="3"/>
      <c r="U1121" s="3"/>
      <c r="V1121" s="58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6"/>
      <c r="AJ1121" s="3"/>
    </row>
    <row r="1122" spans="1:36" ht="12.75">
      <c r="A1122" s="3"/>
      <c r="B1122" s="6"/>
      <c r="C1122" s="6"/>
      <c r="D1122" s="6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6"/>
      <c r="T1122" s="3"/>
      <c r="U1122" s="3"/>
      <c r="V1122" s="58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6"/>
      <c r="AJ1122" s="3"/>
    </row>
    <row r="1123" spans="1:36" ht="12.75">
      <c r="A1123" s="3"/>
      <c r="B1123" s="6"/>
      <c r="C1123" s="6"/>
      <c r="D1123" s="6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6"/>
      <c r="T1123" s="3"/>
      <c r="U1123" s="3"/>
      <c r="V1123" s="58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6"/>
      <c r="AJ1123" s="3"/>
    </row>
    <row r="1124" spans="1:36" ht="12.75">
      <c r="A1124" s="3"/>
      <c r="B1124" s="6"/>
      <c r="C1124" s="6"/>
      <c r="D1124" s="6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6"/>
      <c r="T1124" s="3"/>
      <c r="U1124" s="3"/>
      <c r="V1124" s="58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6"/>
      <c r="AJ1124" s="3"/>
    </row>
    <row r="1125" spans="1:36" ht="12.75">
      <c r="A1125" s="3"/>
      <c r="B1125" s="6"/>
      <c r="C1125" s="6"/>
      <c r="D1125" s="6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6"/>
      <c r="T1125" s="3"/>
      <c r="U1125" s="3"/>
      <c r="V1125" s="58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6"/>
      <c r="AJ1125" s="3"/>
    </row>
    <row r="1126" spans="1:36" ht="12.75">
      <c r="A1126" s="3"/>
      <c r="B1126" s="6"/>
      <c r="C1126" s="6"/>
      <c r="D1126" s="6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6"/>
      <c r="T1126" s="3"/>
      <c r="U1126" s="3"/>
      <c r="V1126" s="58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6"/>
      <c r="AJ1126" s="3"/>
    </row>
    <row r="1127" spans="1:36" ht="12.75">
      <c r="A1127" s="3"/>
      <c r="B1127" s="6"/>
      <c r="C1127" s="6"/>
      <c r="D1127" s="6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6"/>
      <c r="T1127" s="3"/>
      <c r="U1127" s="3"/>
      <c r="V1127" s="58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6"/>
      <c r="AJ1127" s="3"/>
    </row>
    <row r="1128" spans="1:36" ht="12.75">
      <c r="A1128" s="3"/>
      <c r="B1128" s="6"/>
      <c r="C1128" s="6"/>
      <c r="D1128" s="6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6"/>
      <c r="T1128" s="3"/>
      <c r="U1128" s="3"/>
      <c r="V1128" s="58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6"/>
      <c r="AJ1128" s="3"/>
    </row>
    <row r="1129" spans="1:36" ht="12.75">
      <c r="A1129" s="3"/>
      <c r="B1129" s="6"/>
      <c r="C1129" s="6"/>
      <c r="D1129" s="6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6"/>
      <c r="T1129" s="3"/>
      <c r="U1129" s="3"/>
      <c r="V1129" s="58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6"/>
      <c r="AJ1129" s="3"/>
    </row>
    <row r="1130" spans="1:36" ht="12.75">
      <c r="A1130" s="3"/>
      <c r="B1130" s="6"/>
      <c r="C1130" s="6"/>
      <c r="D1130" s="6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6"/>
      <c r="T1130" s="3"/>
      <c r="U1130" s="3"/>
      <c r="V1130" s="58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6"/>
      <c r="AJ1130" s="3"/>
    </row>
    <row r="1131" spans="1:36" ht="12.75">
      <c r="A1131" s="3"/>
      <c r="B1131" s="6"/>
      <c r="C1131" s="6"/>
      <c r="D1131" s="6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6"/>
      <c r="T1131" s="3"/>
      <c r="U1131" s="3"/>
      <c r="V1131" s="58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6"/>
      <c r="AJ1131" s="3"/>
    </row>
    <row r="1132" spans="1:36" ht="12.75">
      <c r="A1132" s="3"/>
      <c r="B1132" s="6"/>
      <c r="C1132" s="6"/>
      <c r="D1132" s="6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6"/>
      <c r="T1132" s="3"/>
      <c r="U1132" s="3"/>
      <c r="V1132" s="58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6"/>
      <c r="AJ1132" s="3"/>
    </row>
    <row r="1133" spans="1:36" ht="12.75">
      <c r="A1133" s="3"/>
      <c r="B1133" s="6"/>
      <c r="C1133" s="6"/>
      <c r="D1133" s="6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6"/>
      <c r="T1133" s="3"/>
      <c r="U1133" s="3"/>
      <c r="V1133" s="58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6"/>
      <c r="AJ1133" s="3"/>
    </row>
    <row r="1134" spans="1:36" ht="12.75">
      <c r="A1134" s="3"/>
      <c r="B1134" s="6"/>
      <c r="C1134" s="6"/>
      <c r="D1134" s="6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6"/>
      <c r="T1134" s="3"/>
      <c r="U1134" s="3"/>
      <c r="V1134" s="58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6"/>
      <c r="AJ1134" s="3"/>
    </row>
    <row r="1135" spans="1:36" ht="12.75">
      <c r="A1135" s="3"/>
      <c r="B1135" s="6"/>
      <c r="C1135" s="6"/>
      <c r="D1135" s="6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6"/>
      <c r="T1135" s="3"/>
      <c r="U1135" s="3"/>
      <c r="V1135" s="58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6"/>
      <c r="AJ1135" s="3"/>
    </row>
    <row r="1136" spans="1:36" ht="12.75">
      <c r="A1136" s="3"/>
      <c r="B1136" s="6"/>
      <c r="C1136" s="6"/>
      <c r="D1136" s="6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6"/>
      <c r="T1136" s="3"/>
      <c r="U1136" s="3"/>
      <c r="V1136" s="58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6"/>
      <c r="AJ1136" s="3"/>
    </row>
    <row r="1137" spans="1:36" ht="12.75">
      <c r="A1137" s="3"/>
      <c r="B1137" s="6"/>
      <c r="C1137" s="6"/>
      <c r="D1137" s="6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6"/>
      <c r="T1137" s="3"/>
      <c r="U1137" s="3"/>
      <c r="V1137" s="58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6"/>
      <c r="AJ1137" s="3"/>
    </row>
    <row r="1138" spans="1:36" ht="12.75">
      <c r="A1138" s="3"/>
      <c r="B1138" s="6"/>
      <c r="C1138" s="6"/>
      <c r="D1138" s="6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6"/>
      <c r="T1138" s="3"/>
      <c r="U1138" s="3"/>
      <c r="V1138" s="58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6"/>
      <c r="AJ1138" s="3"/>
    </row>
    <row r="1139" spans="1:36" ht="12.75">
      <c r="A1139" s="3"/>
      <c r="B1139" s="6"/>
      <c r="C1139" s="6"/>
      <c r="D1139" s="6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6"/>
      <c r="T1139" s="3"/>
      <c r="U1139" s="3"/>
      <c r="V1139" s="58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6"/>
      <c r="AJ1139" s="3"/>
    </row>
    <row r="1140" spans="1:36" ht="12.75">
      <c r="A1140" s="3"/>
      <c r="B1140" s="6"/>
      <c r="C1140" s="6"/>
      <c r="D1140" s="6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6"/>
      <c r="T1140" s="3"/>
      <c r="U1140" s="3"/>
      <c r="V1140" s="58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6"/>
      <c r="AJ1140" s="3"/>
    </row>
    <row r="1141" spans="1:36" ht="12.75">
      <c r="A1141" s="3"/>
      <c r="B1141" s="6"/>
      <c r="C1141" s="6"/>
      <c r="D1141" s="6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6"/>
      <c r="T1141" s="3"/>
      <c r="U1141" s="3"/>
      <c r="V1141" s="58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6"/>
      <c r="AJ1141" s="3"/>
    </row>
    <row r="1142" spans="1:36" ht="12.75">
      <c r="A1142" s="3"/>
      <c r="B1142" s="6"/>
      <c r="C1142" s="6"/>
      <c r="D1142" s="6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6"/>
      <c r="T1142" s="3"/>
      <c r="U1142" s="3"/>
      <c r="V1142" s="58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6"/>
      <c r="AJ1142" s="3"/>
    </row>
    <row r="1143" spans="1:36" ht="12.75">
      <c r="A1143" s="3"/>
      <c r="B1143" s="6"/>
      <c r="C1143" s="6"/>
      <c r="D1143" s="6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6"/>
      <c r="T1143" s="3"/>
      <c r="U1143" s="3"/>
      <c r="V1143" s="58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6"/>
      <c r="AJ1143" s="3"/>
    </row>
    <row r="1144" spans="1:36" ht="12.75">
      <c r="A1144" s="3"/>
      <c r="B1144" s="6"/>
      <c r="C1144" s="6"/>
      <c r="D1144" s="6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6"/>
      <c r="T1144" s="3"/>
      <c r="U1144" s="3"/>
      <c r="V1144" s="58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6"/>
      <c r="AJ1144" s="3"/>
    </row>
    <row r="1145" spans="1:36" ht="12.75">
      <c r="A1145" s="3"/>
      <c r="B1145" s="6"/>
      <c r="C1145" s="6"/>
      <c r="D1145" s="6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6"/>
      <c r="T1145" s="3"/>
      <c r="U1145" s="3"/>
      <c r="V1145" s="58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6"/>
      <c r="AJ1145" s="3"/>
    </row>
    <row r="1146" spans="1:36" ht="12.75">
      <c r="A1146" s="3"/>
      <c r="B1146" s="6"/>
      <c r="C1146" s="6"/>
      <c r="D1146" s="6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6"/>
      <c r="T1146" s="3"/>
      <c r="U1146" s="3"/>
      <c r="V1146" s="58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6"/>
      <c r="AJ1146" s="3"/>
    </row>
    <row r="1147" spans="1:36" ht="12.75">
      <c r="A1147" s="3"/>
      <c r="B1147" s="6"/>
      <c r="C1147" s="6"/>
      <c r="D1147" s="6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6"/>
      <c r="T1147" s="3"/>
      <c r="U1147" s="3"/>
      <c r="V1147" s="58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6"/>
      <c r="AJ1147" s="3"/>
    </row>
    <row r="1148" spans="1:36" ht="12.75">
      <c r="A1148" s="3"/>
      <c r="B1148" s="6"/>
      <c r="C1148" s="6"/>
      <c r="D1148" s="6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6"/>
      <c r="T1148" s="3"/>
      <c r="U1148" s="3"/>
      <c r="V1148" s="58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6"/>
      <c r="AJ1148" s="3"/>
    </row>
    <row r="1149" spans="1:36" ht="12.75">
      <c r="A1149" s="3"/>
      <c r="B1149" s="6"/>
      <c r="C1149" s="6"/>
      <c r="D1149" s="6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6"/>
      <c r="T1149" s="3"/>
      <c r="U1149" s="3"/>
      <c r="V1149" s="58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6"/>
      <c r="AJ1149" s="3"/>
    </row>
    <row r="1150" spans="1:36" ht="12.75">
      <c r="A1150" s="3"/>
      <c r="B1150" s="6"/>
      <c r="C1150" s="6"/>
      <c r="D1150" s="6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6"/>
      <c r="T1150" s="3"/>
      <c r="U1150" s="3"/>
      <c r="V1150" s="58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6"/>
      <c r="AJ1150" s="3"/>
    </row>
    <row r="1151" spans="1:36" ht="12.75">
      <c r="A1151" s="3"/>
      <c r="B1151" s="6"/>
      <c r="C1151" s="6"/>
      <c r="D1151" s="6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6"/>
      <c r="T1151" s="3"/>
      <c r="U1151" s="3"/>
      <c r="V1151" s="58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6"/>
      <c r="AJ1151" s="3"/>
    </row>
    <row r="1152" spans="1:36" ht="12.75">
      <c r="A1152" s="3"/>
      <c r="B1152" s="6"/>
      <c r="C1152" s="6"/>
      <c r="D1152" s="6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6"/>
      <c r="T1152" s="3"/>
      <c r="U1152" s="3"/>
      <c r="V1152" s="58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6"/>
      <c r="AJ1152" s="3"/>
    </row>
    <row r="1153" spans="1:36" ht="12.75">
      <c r="A1153" s="3"/>
      <c r="B1153" s="6"/>
      <c r="C1153" s="6"/>
      <c r="D1153" s="6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6"/>
      <c r="T1153" s="3"/>
      <c r="U1153" s="3"/>
      <c r="V1153" s="58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6"/>
      <c r="AJ1153" s="3"/>
    </row>
    <row r="1154" spans="1:36" ht="12.75">
      <c r="A1154" s="3"/>
      <c r="B1154" s="6"/>
      <c r="C1154" s="6"/>
      <c r="D1154" s="6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6"/>
      <c r="T1154" s="3"/>
      <c r="U1154" s="3"/>
      <c r="V1154" s="58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6"/>
      <c r="AJ1154" s="3"/>
    </row>
    <row r="1155" spans="1:36" ht="12.75">
      <c r="A1155" s="3"/>
      <c r="B1155" s="6"/>
      <c r="C1155" s="6"/>
      <c r="D1155" s="6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6"/>
      <c r="T1155" s="3"/>
      <c r="U1155" s="3"/>
      <c r="V1155" s="58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6"/>
      <c r="AJ1155" s="3"/>
    </row>
    <row r="1156" spans="1:36" ht="12.75">
      <c r="A1156" s="3"/>
      <c r="B1156" s="6"/>
      <c r="C1156" s="6"/>
      <c r="D1156" s="6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6"/>
      <c r="T1156" s="3"/>
      <c r="U1156" s="3"/>
      <c r="V1156" s="58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6"/>
      <c r="AJ1156" s="3"/>
    </row>
    <row r="1157" spans="1:36" ht="12.75">
      <c r="A1157" s="3"/>
      <c r="B1157" s="6"/>
      <c r="C1157" s="6"/>
      <c r="D1157" s="6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6"/>
      <c r="T1157" s="3"/>
      <c r="U1157" s="3"/>
      <c r="V1157" s="58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6"/>
      <c r="AJ1157" s="3"/>
    </row>
    <row r="1158" spans="1:36" ht="12.75">
      <c r="A1158" s="3"/>
      <c r="B1158" s="6"/>
      <c r="C1158" s="6"/>
      <c r="D1158" s="6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6"/>
      <c r="T1158" s="3"/>
      <c r="U1158" s="3"/>
      <c r="V1158" s="58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6"/>
      <c r="AJ1158" s="3"/>
    </row>
    <row r="1159" spans="1:36" ht="12.75">
      <c r="A1159" s="3"/>
      <c r="B1159" s="6"/>
      <c r="C1159" s="6"/>
      <c r="D1159" s="6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6"/>
      <c r="T1159" s="3"/>
      <c r="U1159" s="3"/>
      <c r="V1159" s="58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6"/>
      <c r="AJ1159" s="3"/>
    </row>
    <row r="1160" spans="1:36" ht="12.75">
      <c r="A1160" s="3"/>
      <c r="B1160" s="6"/>
      <c r="C1160" s="6"/>
      <c r="D1160" s="6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6"/>
      <c r="T1160" s="3"/>
      <c r="U1160" s="3"/>
      <c r="V1160" s="58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6"/>
      <c r="AJ1160" s="3"/>
    </row>
    <row r="1161" spans="1:36" ht="12.75">
      <c r="A1161" s="3"/>
      <c r="B1161" s="6"/>
      <c r="C1161" s="6"/>
      <c r="D1161" s="6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6"/>
      <c r="T1161" s="3"/>
      <c r="U1161" s="3"/>
      <c r="V1161" s="58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6"/>
      <c r="AJ1161" s="3"/>
    </row>
    <row r="1162" spans="1:36" ht="12.75">
      <c r="A1162" s="3"/>
      <c r="B1162" s="6"/>
      <c r="C1162" s="6"/>
      <c r="D1162" s="6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6"/>
      <c r="T1162" s="3"/>
      <c r="U1162" s="3"/>
      <c r="V1162" s="58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6"/>
      <c r="AJ1162" s="3"/>
    </row>
    <row r="1163" spans="1:36" ht="12.75">
      <c r="A1163" s="3"/>
      <c r="B1163" s="6"/>
      <c r="C1163" s="6"/>
      <c r="D1163" s="6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6"/>
      <c r="T1163" s="3"/>
      <c r="U1163" s="3"/>
      <c r="V1163" s="58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6"/>
      <c r="AJ1163" s="3"/>
    </row>
    <row r="1164" spans="1:36" ht="12.75">
      <c r="A1164" s="3"/>
      <c r="B1164" s="6"/>
      <c r="C1164" s="6"/>
      <c r="D1164" s="6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6"/>
      <c r="T1164" s="3"/>
      <c r="U1164" s="3"/>
      <c r="V1164" s="58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6"/>
      <c r="AJ1164" s="3"/>
    </row>
    <row r="1165" spans="1:36" ht="12.75">
      <c r="A1165" s="3"/>
      <c r="B1165" s="6"/>
      <c r="C1165" s="6"/>
      <c r="D1165" s="6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6"/>
      <c r="T1165" s="3"/>
      <c r="U1165" s="3"/>
      <c r="V1165" s="58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6"/>
      <c r="AJ1165" s="3"/>
    </row>
    <row r="1166" spans="1:36" ht="12.75">
      <c r="A1166" s="3"/>
      <c r="B1166" s="6"/>
      <c r="C1166" s="6"/>
      <c r="D1166" s="6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6"/>
      <c r="T1166" s="3"/>
      <c r="U1166" s="3"/>
      <c r="V1166" s="58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6"/>
      <c r="AJ1166" s="3"/>
    </row>
    <row r="1167" spans="1:36" ht="12.75">
      <c r="A1167" s="3"/>
      <c r="B1167" s="6"/>
      <c r="C1167" s="6"/>
      <c r="D1167" s="6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6"/>
      <c r="T1167" s="3"/>
      <c r="U1167" s="3"/>
      <c r="V1167" s="58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6"/>
      <c r="AJ1167" s="3"/>
    </row>
    <row r="1168" spans="1:36" ht="12.75">
      <c r="A1168" s="3"/>
      <c r="B1168" s="6"/>
      <c r="C1168" s="6"/>
      <c r="D1168" s="6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6"/>
      <c r="T1168" s="3"/>
      <c r="U1168" s="3"/>
      <c r="V1168" s="58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6"/>
      <c r="AJ1168" s="3"/>
    </row>
    <row r="1169" spans="1:36" ht="12.75">
      <c r="A1169" s="3"/>
      <c r="B1169" s="6"/>
      <c r="C1169" s="6"/>
      <c r="D1169" s="6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6"/>
      <c r="T1169" s="3"/>
      <c r="U1169" s="3"/>
      <c r="V1169" s="58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6"/>
      <c r="AJ1169" s="3"/>
    </row>
    <row r="1170" spans="1:36" ht="12.75">
      <c r="A1170" s="3"/>
      <c r="B1170" s="6"/>
      <c r="C1170" s="6"/>
      <c r="D1170" s="6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6"/>
      <c r="T1170" s="3"/>
      <c r="U1170" s="3"/>
      <c r="V1170" s="58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6"/>
      <c r="AJ1170" s="3"/>
    </row>
    <row r="1171" spans="1:36" ht="12.75">
      <c r="A1171" s="3"/>
      <c r="B1171" s="6"/>
      <c r="C1171" s="6"/>
      <c r="D1171" s="6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6"/>
      <c r="T1171" s="3"/>
      <c r="U1171" s="3"/>
      <c r="V1171" s="58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6"/>
      <c r="AJ1171" s="3"/>
    </row>
    <row r="1172" spans="1:36" ht="12.75">
      <c r="A1172" s="3"/>
      <c r="B1172" s="6"/>
      <c r="C1172" s="6"/>
      <c r="D1172" s="6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6"/>
      <c r="T1172" s="3"/>
      <c r="U1172" s="3"/>
      <c r="V1172" s="58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6"/>
      <c r="AJ1172" s="3"/>
    </row>
    <row r="1173" spans="1:36" ht="12.75">
      <c r="A1173" s="3"/>
      <c r="B1173" s="6"/>
      <c r="C1173" s="6"/>
      <c r="D1173" s="6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6"/>
      <c r="T1173" s="3"/>
      <c r="U1173" s="3"/>
      <c r="V1173" s="58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6"/>
      <c r="AJ1173" s="3"/>
    </row>
    <row r="1174" spans="1:36" ht="12.75">
      <c r="A1174" s="3"/>
      <c r="B1174" s="6"/>
      <c r="C1174" s="6"/>
      <c r="D1174" s="6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6"/>
      <c r="T1174" s="3"/>
      <c r="U1174" s="3"/>
      <c r="V1174" s="58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6"/>
      <c r="AJ1174" s="3"/>
    </row>
    <row r="1175" spans="1:36" ht="12.75">
      <c r="A1175" s="3"/>
      <c r="B1175" s="6"/>
      <c r="C1175" s="6"/>
      <c r="D1175" s="6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6"/>
      <c r="T1175" s="3"/>
      <c r="U1175" s="3"/>
      <c r="V1175" s="58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6"/>
      <c r="AJ1175" s="3"/>
    </row>
    <row r="1176" spans="1:36" ht="12.75">
      <c r="A1176" s="3"/>
      <c r="B1176" s="6"/>
      <c r="C1176" s="6"/>
      <c r="D1176" s="6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6"/>
      <c r="T1176" s="3"/>
      <c r="U1176" s="3"/>
      <c r="V1176" s="58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6"/>
      <c r="AJ1176" s="3"/>
    </row>
    <row r="1177" spans="1:36" ht="12.75">
      <c r="A1177" s="3"/>
      <c r="B1177" s="6"/>
      <c r="C1177" s="6"/>
      <c r="D1177" s="6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6"/>
      <c r="T1177" s="3"/>
      <c r="U1177" s="3"/>
      <c r="V1177" s="58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6"/>
      <c r="AJ1177" s="3"/>
    </row>
    <row r="1178" spans="1:36" ht="12.75">
      <c r="A1178" s="3"/>
      <c r="B1178" s="6"/>
      <c r="C1178" s="6"/>
      <c r="D1178" s="6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6"/>
      <c r="T1178" s="3"/>
      <c r="U1178" s="3"/>
      <c r="V1178" s="58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6"/>
      <c r="AJ1178" s="3"/>
    </row>
    <row r="1179" spans="1:36" ht="12.75">
      <c r="A1179" s="3"/>
      <c r="B1179" s="6"/>
      <c r="C1179" s="6"/>
      <c r="D1179" s="6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6"/>
      <c r="T1179" s="3"/>
      <c r="U1179" s="3"/>
      <c r="V1179" s="58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6"/>
      <c r="AJ1179" s="3"/>
    </row>
    <row r="1180" spans="1:36" ht="12.75">
      <c r="A1180" s="3"/>
      <c r="B1180" s="6"/>
      <c r="C1180" s="6"/>
      <c r="D1180" s="6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6"/>
      <c r="T1180" s="3"/>
      <c r="U1180" s="3"/>
      <c r="V1180" s="58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6"/>
      <c r="AJ1180" s="3"/>
    </row>
    <row r="1181" spans="1:36" ht="12.75">
      <c r="A1181" s="3"/>
      <c r="B1181" s="6"/>
      <c r="C1181" s="6"/>
      <c r="D1181" s="6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6"/>
      <c r="T1181" s="3"/>
      <c r="U1181" s="3"/>
      <c r="V1181" s="58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6"/>
      <c r="AJ1181" s="3"/>
    </row>
    <row r="1182" spans="1:36" ht="12.75">
      <c r="A1182" s="3"/>
      <c r="B1182" s="6"/>
      <c r="C1182" s="6"/>
      <c r="D1182" s="6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6"/>
      <c r="T1182" s="3"/>
      <c r="U1182" s="3"/>
      <c r="V1182" s="58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6"/>
      <c r="AJ1182" s="3"/>
    </row>
    <row r="1183" spans="1:36" ht="12.75">
      <c r="A1183" s="3"/>
      <c r="B1183" s="6"/>
      <c r="C1183" s="6"/>
      <c r="D1183" s="6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6"/>
      <c r="T1183" s="3"/>
      <c r="U1183" s="3"/>
      <c r="V1183" s="58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6"/>
      <c r="AJ1183" s="3"/>
    </row>
    <row r="1184" spans="1:36" ht="12.75">
      <c r="A1184" s="3"/>
      <c r="B1184" s="6"/>
      <c r="C1184" s="6"/>
      <c r="D1184" s="6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6"/>
      <c r="T1184" s="3"/>
      <c r="U1184" s="3"/>
      <c r="V1184" s="58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6"/>
      <c r="AJ1184" s="3"/>
    </row>
    <row r="1185" spans="1:36" ht="12.75">
      <c r="A1185" s="3"/>
      <c r="B1185" s="6"/>
      <c r="C1185" s="6"/>
      <c r="D1185" s="6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6"/>
      <c r="T1185" s="3"/>
      <c r="U1185" s="3"/>
      <c r="V1185" s="58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6"/>
      <c r="AJ1185" s="3"/>
    </row>
    <row r="1186" spans="1:36" ht="12.75">
      <c r="A1186" s="3"/>
      <c r="B1186" s="6"/>
      <c r="C1186" s="6"/>
      <c r="D1186" s="6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6"/>
      <c r="T1186" s="3"/>
      <c r="U1186" s="3"/>
      <c r="V1186" s="58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6"/>
      <c r="AJ1186" s="3"/>
    </row>
    <row r="1187" spans="1:36" ht="12.75">
      <c r="A1187" s="3"/>
      <c r="B1187" s="6"/>
      <c r="C1187" s="6"/>
      <c r="D1187" s="6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6"/>
      <c r="T1187" s="3"/>
      <c r="U1187" s="3"/>
      <c r="V1187" s="58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6"/>
      <c r="AJ1187" s="3"/>
    </row>
    <row r="1188" spans="1:36" ht="12.75">
      <c r="A1188" s="3"/>
      <c r="B1188" s="6"/>
      <c r="C1188" s="6"/>
      <c r="D1188" s="6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6"/>
      <c r="T1188" s="3"/>
      <c r="U1188" s="3"/>
      <c r="V1188" s="58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6"/>
      <c r="AJ1188" s="3"/>
    </row>
    <row r="1189" spans="1:36" ht="12.75">
      <c r="A1189" s="3"/>
      <c r="B1189" s="6"/>
      <c r="C1189" s="6"/>
      <c r="D1189" s="6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6"/>
      <c r="T1189" s="3"/>
      <c r="U1189" s="3"/>
      <c r="V1189" s="58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6"/>
      <c r="AJ1189" s="3"/>
    </row>
    <row r="1190" spans="1:36" ht="12.75">
      <c r="A1190" s="3"/>
      <c r="B1190" s="6"/>
      <c r="C1190" s="6"/>
      <c r="D1190" s="6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6"/>
      <c r="T1190" s="3"/>
      <c r="U1190" s="3"/>
      <c r="V1190" s="58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6"/>
      <c r="AJ1190" s="3"/>
    </row>
    <row r="1191" spans="1:36" ht="12.75">
      <c r="A1191" s="3"/>
      <c r="B1191" s="6"/>
      <c r="C1191" s="6"/>
      <c r="D1191" s="6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6"/>
      <c r="T1191" s="3"/>
      <c r="U1191" s="3"/>
      <c r="V1191" s="58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6"/>
      <c r="AJ1191" s="3"/>
    </row>
    <row r="1192" spans="1:36" ht="12.75">
      <c r="A1192" s="3"/>
      <c r="B1192" s="6"/>
      <c r="C1192" s="6"/>
      <c r="D1192" s="6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6"/>
      <c r="T1192" s="3"/>
      <c r="U1192" s="3"/>
      <c r="V1192" s="58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6"/>
      <c r="AJ1192" s="3"/>
    </row>
    <row r="1193" spans="1:36" ht="12.75">
      <c r="A1193" s="3"/>
      <c r="B1193" s="6"/>
      <c r="C1193" s="6"/>
      <c r="D1193" s="6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6"/>
      <c r="T1193" s="3"/>
      <c r="U1193" s="3"/>
      <c r="V1193" s="58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6"/>
      <c r="AJ1193" s="3"/>
    </row>
    <row r="1194" spans="1:36" ht="12.75">
      <c r="A1194" s="3"/>
      <c r="B1194" s="6"/>
      <c r="C1194" s="6"/>
      <c r="D1194" s="6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6"/>
      <c r="T1194" s="3"/>
      <c r="U1194" s="3"/>
      <c r="V1194" s="58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6"/>
      <c r="AJ1194" s="3"/>
    </row>
    <row r="1195" spans="1:36" ht="12.75">
      <c r="A1195" s="3"/>
      <c r="B1195" s="6"/>
      <c r="C1195" s="6"/>
      <c r="D1195" s="6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6"/>
      <c r="T1195" s="3"/>
      <c r="U1195" s="3"/>
      <c r="V1195" s="58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6"/>
      <c r="AJ1195" s="3"/>
    </row>
    <row r="1196" spans="1:36" ht="12.75">
      <c r="A1196" s="3"/>
      <c r="B1196" s="6"/>
      <c r="C1196" s="6"/>
      <c r="D1196" s="6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6"/>
      <c r="T1196" s="3"/>
      <c r="U1196" s="3"/>
      <c r="V1196" s="58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6"/>
      <c r="AJ1196" s="3"/>
    </row>
    <row r="1197" spans="1:36" ht="12.75">
      <c r="A1197" s="3"/>
      <c r="B1197" s="6"/>
      <c r="C1197" s="6"/>
      <c r="D1197" s="6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6"/>
      <c r="T1197" s="3"/>
      <c r="U1197" s="3"/>
      <c r="V1197" s="58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6"/>
      <c r="AJ1197" s="3"/>
    </row>
    <row r="1198" spans="1:36" ht="12.75">
      <c r="A1198" s="3"/>
      <c r="B1198" s="6"/>
      <c r="C1198" s="6"/>
      <c r="D1198" s="6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6"/>
      <c r="T1198" s="3"/>
      <c r="U1198" s="3"/>
      <c r="V1198" s="58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6"/>
      <c r="AJ1198" s="3"/>
    </row>
    <row r="1199" spans="1:36" ht="12.75">
      <c r="A1199" s="3"/>
      <c r="B1199" s="6"/>
      <c r="C1199" s="6"/>
      <c r="D1199" s="6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6"/>
      <c r="T1199" s="3"/>
      <c r="U1199" s="3"/>
      <c r="V1199" s="58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6"/>
      <c r="AJ1199" s="3"/>
    </row>
    <row r="1200" spans="1:36" ht="12.75">
      <c r="A1200" s="3"/>
      <c r="B1200" s="6"/>
      <c r="C1200" s="6"/>
      <c r="D1200" s="6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6"/>
      <c r="T1200" s="3"/>
      <c r="U1200" s="3"/>
      <c r="V1200" s="58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6"/>
      <c r="AJ1200" s="3"/>
    </row>
    <row r="1201" spans="1:36" ht="12.75">
      <c r="A1201" s="3"/>
      <c r="B1201" s="6"/>
      <c r="C1201" s="6"/>
      <c r="D1201" s="6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6"/>
      <c r="T1201" s="3"/>
      <c r="U1201" s="3"/>
      <c r="V1201" s="58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6"/>
      <c r="AJ1201" s="3"/>
    </row>
    <row r="1202" spans="1:36" ht="12.75">
      <c r="A1202" s="3"/>
      <c r="B1202" s="6"/>
      <c r="C1202" s="6"/>
      <c r="D1202" s="6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6"/>
      <c r="T1202" s="3"/>
      <c r="U1202" s="3"/>
      <c r="V1202" s="58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6"/>
      <c r="AJ1202" s="3"/>
    </row>
    <row r="1203" spans="1:36" ht="12.75">
      <c r="A1203" s="3"/>
      <c r="B1203" s="6"/>
      <c r="C1203" s="6"/>
      <c r="D1203" s="6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6"/>
      <c r="T1203" s="3"/>
      <c r="U1203" s="3"/>
      <c r="V1203" s="58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6"/>
      <c r="AJ1203" s="3"/>
    </row>
    <row r="1204" spans="1:36" ht="12.75">
      <c r="A1204" s="3"/>
      <c r="B1204" s="6"/>
      <c r="C1204" s="6"/>
      <c r="D1204" s="6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6"/>
      <c r="T1204" s="3"/>
      <c r="U1204" s="3"/>
      <c r="V1204" s="58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6"/>
      <c r="AJ1204" s="3"/>
    </row>
    <row r="1205" spans="1:36" ht="12.75">
      <c r="A1205" s="3"/>
      <c r="B1205" s="6"/>
      <c r="C1205" s="6"/>
      <c r="D1205" s="6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6"/>
      <c r="T1205" s="3"/>
      <c r="U1205" s="3"/>
      <c r="V1205" s="58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6"/>
      <c r="AJ1205" s="3"/>
    </row>
    <row r="1206" spans="1:36" ht="12.75">
      <c r="A1206" s="3"/>
      <c r="B1206" s="6"/>
      <c r="C1206" s="6"/>
      <c r="D1206" s="6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6"/>
      <c r="T1206" s="3"/>
      <c r="U1206" s="3"/>
      <c r="V1206" s="58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6"/>
      <c r="AJ1206" s="3"/>
    </row>
    <row r="1207" spans="1:36" ht="12.75">
      <c r="A1207" s="3"/>
      <c r="B1207" s="6"/>
      <c r="C1207" s="6"/>
      <c r="D1207" s="6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6"/>
      <c r="T1207" s="3"/>
      <c r="U1207" s="3"/>
      <c r="V1207" s="58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6"/>
      <c r="AJ1207" s="3"/>
    </row>
    <row r="1208" spans="1:36" ht="12.75">
      <c r="A1208" s="3"/>
      <c r="B1208" s="6"/>
      <c r="C1208" s="6"/>
      <c r="D1208" s="6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6"/>
      <c r="T1208" s="3"/>
      <c r="U1208" s="3"/>
      <c r="V1208" s="58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6"/>
      <c r="AJ1208" s="3"/>
    </row>
    <row r="1209" spans="1:36" ht="12.75">
      <c r="A1209" s="3"/>
      <c r="B1209" s="6"/>
      <c r="C1209" s="6"/>
      <c r="D1209" s="6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6"/>
      <c r="T1209" s="3"/>
      <c r="U1209" s="3"/>
      <c r="V1209" s="58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6"/>
      <c r="AJ1209" s="3"/>
    </row>
    <row r="1210" spans="1:36" ht="12.75">
      <c r="A1210" s="3"/>
      <c r="B1210" s="6"/>
      <c r="C1210" s="6"/>
      <c r="D1210" s="6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6"/>
      <c r="T1210" s="3"/>
      <c r="U1210" s="3"/>
      <c r="V1210" s="58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6"/>
      <c r="AJ1210" s="3"/>
    </row>
    <row r="1211" spans="1:36" ht="12.75">
      <c r="A1211" s="3"/>
      <c r="B1211" s="6"/>
      <c r="C1211" s="6"/>
      <c r="D1211" s="6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6"/>
      <c r="T1211" s="3"/>
      <c r="U1211" s="3"/>
      <c r="V1211" s="58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6"/>
      <c r="AJ1211" s="3"/>
    </row>
    <row r="1212" spans="1:36" ht="12.75">
      <c r="A1212" s="3"/>
      <c r="B1212" s="6"/>
      <c r="C1212" s="6"/>
      <c r="D1212" s="6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6"/>
      <c r="T1212" s="3"/>
      <c r="U1212" s="3"/>
      <c r="V1212" s="58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6"/>
      <c r="AJ1212" s="3"/>
    </row>
    <row r="1213" spans="1:36" ht="12.75">
      <c r="A1213" s="3"/>
      <c r="B1213" s="6"/>
      <c r="C1213" s="6"/>
      <c r="D1213" s="6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6"/>
      <c r="T1213" s="3"/>
      <c r="U1213" s="3"/>
      <c r="V1213" s="58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6"/>
      <c r="AJ1213" s="3"/>
    </row>
    <row r="1214" spans="1:36" ht="12.75">
      <c r="A1214" s="3"/>
      <c r="B1214" s="6"/>
      <c r="C1214" s="6"/>
      <c r="D1214" s="6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6"/>
      <c r="T1214" s="3"/>
      <c r="U1214" s="3"/>
      <c r="V1214" s="58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6"/>
      <c r="AJ1214" s="3"/>
    </row>
    <row r="1215" spans="1:36" ht="12.75">
      <c r="A1215" s="3"/>
      <c r="B1215" s="6"/>
      <c r="C1215" s="6"/>
      <c r="D1215" s="6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6"/>
      <c r="T1215" s="3"/>
      <c r="U1215" s="3"/>
      <c r="V1215" s="58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6"/>
      <c r="AJ1215" s="3"/>
    </row>
    <row r="1216" spans="1:36" ht="12.75">
      <c r="A1216" s="3"/>
      <c r="B1216" s="6"/>
      <c r="C1216" s="6"/>
      <c r="D1216" s="6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6"/>
      <c r="T1216" s="3"/>
      <c r="U1216" s="3"/>
      <c r="V1216" s="58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6"/>
      <c r="AJ1216" s="3"/>
    </row>
    <row r="1217" spans="1:36" ht="12.75">
      <c r="A1217" s="3"/>
      <c r="B1217" s="6"/>
      <c r="C1217" s="6"/>
      <c r="D1217" s="6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6"/>
      <c r="T1217" s="3"/>
      <c r="U1217" s="3"/>
      <c r="V1217" s="58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6"/>
      <c r="AJ1217" s="3"/>
    </row>
    <row r="1218" spans="1:36" ht="12.75">
      <c r="A1218" s="3"/>
      <c r="B1218" s="6"/>
      <c r="C1218" s="6"/>
      <c r="D1218" s="6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6"/>
      <c r="T1218" s="3"/>
      <c r="U1218" s="3"/>
      <c r="V1218" s="58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6"/>
      <c r="AJ1218" s="3"/>
    </row>
    <row r="1219" spans="1:36" ht="12.75">
      <c r="A1219" s="3"/>
      <c r="B1219" s="6"/>
      <c r="C1219" s="6"/>
      <c r="D1219" s="6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6"/>
      <c r="T1219" s="3"/>
      <c r="U1219" s="3"/>
      <c r="V1219" s="58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6"/>
      <c r="AJ1219" s="3"/>
    </row>
    <row r="1220" spans="1:36" ht="12.75">
      <c r="A1220" s="3"/>
      <c r="B1220" s="6"/>
      <c r="C1220" s="6"/>
      <c r="D1220" s="6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6"/>
      <c r="T1220" s="3"/>
      <c r="U1220" s="3"/>
      <c r="V1220" s="58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6"/>
      <c r="AJ1220" s="3"/>
    </row>
    <row r="1221" spans="1:36" ht="12.75">
      <c r="A1221" s="3"/>
      <c r="B1221" s="6"/>
      <c r="C1221" s="6"/>
      <c r="D1221" s="6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6"/>
      <c r="T1221" s="3"/>
      <c r="U1221" s="3"/>
      <c r="V1221" s="58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6"/>
      <c r="AJ1221" s="3"/>
    </row>
    <row r="1222" spans="1:36" ht="12.75">
      <c r="A1222" s="3"/>
      <c r="B1222" s="6"/>
      <c r="C1222" s="6"/>
      <c r="D1222" s="6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6"/>
      <c r="T1222" s="3"/>
      <c r="U1222" s="3"/>
      <c r="V1222" s="58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6"/>
      <c r="AJ1222" s="3"/>
    </row>
    <row r="1223" spans="1:36" ht="12.75">
      <c r="A1223" s="3"/>
      <c r="B1223" s="6"/>
      <c r="C1223" s="6"/>
      <c r="D1223" s="6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6"/>
      <c r="T1223" s="3"/>
      <c r="U1223" s="3"/>
      <c r="V1223" s="58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6"/>
      <c r="AJ1223" s="3"/>
    </row>
    <row r="1224" spans="1:36" ht="12.75">
      <c r="A1224" s="3"/>
      <c r="B1224" s="6"/>
      <c r="C1224" s="6"/>
      <c r="D1224" s="6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6"/>
      <c r="T1224" s="3"/>
      <c r="U1224" s="3"/>
      <c r="V1224" s="58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6"/>
      <c r="AJ1224" s="3"/>
    </row>
    <row r="1225" spans="1:36" ht="12.75">
      <c r="A1225" s="3"/>
      <c r="B1225" s="6"/>
      <c r="C1225" s="6"/>
      <c r="D1225" s="6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6"/>
      <c r="T1225" s="3"/>
      <c r="U1225" s="3"/>
      <c r="V1225" s="58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6"/>
      <c r="AJ1225" s="3"/>
    </row>
    <row r="1226" spans="1:36" ht="12.75">
      <c r="A1226" s="3"/>
      <c r="B1226" s="6"/>
      <c r="C1226" s="6"/>
      <c r="D1226" s="6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6"/>
      <c r="T1226" s="3"/>
      <c r="U1226" s="3"/>
      <c r="V1226" s="58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6"/>
      <c r="AJ1226" s="3"/>
    </row>
    <row r="1227" spans="1:36" ht="12.75">
      <c r="A1227" s="3"/>
      <c r="B1227" s="6"/>
      <c r="C1227" s="6"/>
      <c r="D1227" s="6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6"/>
      <c r="T1227" s="3"/>
      <c r="U1227" s="3"/>
      <c r="V1227" s="58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6"/>
      <c r="AJ1227" s="3"/>
    </row>
    <row r="1228" spans="1:36" ht="12.75">
      <c r="A1228" s="3"/>
      <c r="B1228" s="6"/>
      <c r="C1228" s="6"/>
      <c r="D1228" s="6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6"/>
      <c r="T1228" s="3"/>
      <c r="U1228" s="3"/>
      <c r="V1228" s="58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6"/>
      <c r="AJ1228" s="3"/>
    </row>
    <row r="1229" spans="1:36" ht="12.75">
      <c r="A1229" s="3"/>
      <c r="B1229" s="6"/>
      <c r="C1229" s="6"/>
      <c r="D1229" s="6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6"/>
      <c r="T1229" s="3"/>
      <c r="U1229" s="3"/>
      <c r="V1229" s="58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6"/>
      <c r="AJ1229" s="3"/>
    </row>
    <row r="1230" spans="1:36" ht="12.75">
      <c r="A1230" s="3"/>
      <c r="B1230" s="6"/>
      <c r="C1230" s="6"/>
      <c r="D1230" s="6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6"/>
      <c r="T1230" s="3"/>
      <c r="U1230" s="3"/>
      <c r="V1230" s="58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6"/>
      <c r="AJ1230" s="3"/>
    </row>
    <row r="1231" spans="1:36" ht="12.75">
      <c r="A1231" s="3"/>
      <c r="B1231" s="6"/>
      <c r="C1231" s="6"/>
      <c r="D1231" s="6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6"/>
      <c r="T1231" s="3"/>
      <c r="U1231" s="3"/>
      <c r="V1231" s="58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6"/>
      <c r="AJ1231" s="3"/>
    </row>
    <row r="1232" spans="1:36" ht="12.75">
      <c r="A1232" s="3"/>
      <c r="B1232" s="6"/>
      <c r="C1232" s="6"/>
      <c r="D1232" s="6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6"/>
      <c r="T1232" s="3"/>
      <c r="U1232" s="3"/>
      <c r="V1232" s="58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6"/>
      <c r="AJ1232" s="3"/>
    </row>
    <row r="1233" spans="1:36" ht="12.75">
      <c r="A1233" s="3"/>
      <c r="B1233" s="6"/>
      <c r="C1233" s="6"/>
      <c r="D1233" s="6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6"/>
      <c r="T1233" s="3"/>
      <c r="U1233" s="3"/>
      <c r="V1233" s="58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6"/>
      <c r="AJ1233" s="3"/>
    </row>
    <row r="1234" spans="1:36" ht="12.75">
      <c r="A1234" s="3"/>
      <c r="B1234" s="6"/>
      <c r="C1234" s="6"/>
      <c r="D1234" s="6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6"/>
      <c r="T1234" s="3"/>
      <c r="U1234" s="3"/>
      <c r="V1234" s="58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6"/>
      <c r="AJ1234" s="3"/>
    </row>
    <row r="1235" spans="1:36" ht="12.75">
      <c r="A1235" s="3"/>
      <c r="B1235" s="6"/>
      <c r="C1235" s="6"/>
      <c r="D1235" s="6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6"/>
      <c r="T1235" s="3"/>
      <c r="U1235" s="3"/>
      <c r="V1235" s="58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6"/>
      <c r="AJ1235" s="3"/>
    </row>
    <row r="1236" spans="1:36" ht="12.75">
      <c r="A1236" s="3"/>
      <c r="B1236" s="6"/>
      <c r="C1236" s="6"/>
      <c r="D1236" s="6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6"/>
      <c r="T1236" s="3"/>
      <c r="U1236" s="3"/>
      <c r="V1236" s="58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6"/>
      <c r="AJ1236" s="3"/>
    </row>
    <row r="1237" spans="1:36" ht="12.75">
      <c r="A1237" s="3"/>
      <c r="B1237" s="6"/>
      <c r="C1237" s="6"/>
      <c r="D1237" s="6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6"/>
      <c r="T1237" s="3"/>
      <c r="U1237" s="3"/>
      <c r="V1237" s="58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6"/>
      <c r="AJ1237" s="3"/>
    </row>
    <row r="1238" spans="1:36" ht="12.75">
      <c r="A1238" s="3"/>
      <c r="B1238" s="6"/>
      <c r="C1238" s="6"/>
      <c r="D1238" s="6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6"/>
      <c r="T1238" s="3"/>
      <c r="U1238" s="3"/>
      <c r="V1238" s="58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6"/>
      <c r="AJ1238" s="3"/>
    </row>
    <row r="1239" spans="1:36" ht="12.75">
      <c r="A1239" s="3"/>
      <c r="B1239" s="6"/>
      <c r="C1239" s="6"/>
      <c r="D1239" s="6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6"/>
      <c r="T1239" s="3"/>
      <c r="U1239" s="3"/>
      <c r="V1239" s="58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6"/>
      <c r="AJ1239" s="3"/>
    </row>
    <row r="1240" spans="1:36" ht="12.75">
      <c r="A1240" s="3"/>
      <c r="B1240" s="6"/>
      <c r="C1240" s="6"/>
      <c r="D1240" s="6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6"/>
      <c r="T1240" s="3"/>
      <c r="U1240" s="3"/>
      <c r="V1240" s="58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6"/>
      <c r="AJ1240" s="3"/>
    </row>
    <row r="1241" spans="1:36" ht="12.75">
      <c r="A1241" s="3"/>
      <c r="B1241" s="6"/>
      <c r="C1241" s="6"/>
      <c r="D1241" s="6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6"/>
      <c r="T1241" s="3"/>
      <c r="U1241" s="3"/>
      <c r="V1241" s="58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6"/>
      <c r="AJ1241" s="3"/>
    </row>
    <row r="1242" spans="1:36" ht="12.75">
      <c r="A1242" s="3"/>
      <c r="B1242" s="6"/>
      <c r="C1242" s="6"/>
      <c r="D1242" s="6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6"/>
      <c r="T1242" s="3"/>
      <c r="U1242" s="3"/>
      <c r="V1242" s="58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6"/>
      <c r="AJ1242" s="3"/>
    </row>
    <row r="1243" spans="1:36" ht="12.75">
      <c r="A1243" s="3"/>
      <c r="B1243" s="6"/>
      <c r="C1243" s="6"/>
      <c r="D1243" s="6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6"/>
      <c r="T1243" s="3"/>
      <c r="U1243" s="3"/>
      <c r="V1243" s="58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6"/>
      <c r="AJ1243" s="3"/>
    </row>
    <row r="1244" spans="1:36" ht="12.75">
      <c r="A1244" s="3"/>
      <c r="B1244" s="6"/>
      <c r="C1244" s="6"/>
      <c r="D1244" s="6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6"/>
      <c r="T1244" s="3"/>
      <c r="U1244" s="3"/>
      <c r="V1244" s="58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6"/>
      <c r="AJ1244" s="3"/>
    </row>
    <row r="1245" spans="1:36" ht="12.75">
      <c r="A1245" s="3"/>
      <c r="B1245" s="6"/>
      <c r="C1245" s="6"/>
      <c r="D1245" s="6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6"/>
      <c r="T1245" s="3"/>
      <c r="U1245" s="3"/>
      <c r="V1245" s="58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6"/>
      <c r="AJ1245" s="3"/>
    </row>
    <row r="1246" spans="1:36" ht="12.75">
      <c r="A1246" s="3"/>
      <c r="B1246" s="6"/>
      <c r="C1246" s="6"/>
      <c r="D1246" s="6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6"/>
      <c r="T1246" s="3"/>
      <c r="U1246" s="3"/>
      <c r="V1246" s="58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6"/>
      <c r="AJ1246" s="3"/>
    </row>
    <row r="1247" spans="1:36" ht="12.75">
      <c r="A1247" s="3"/>
      <c r="B1247" s="6"/>
      <c r="C1247" s="6"/>
      <c r="D1247" s="6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6"/>
      <c r="T1247" s="3"/>
      <c r="U1247" s="3"/>
      <c r="V1247" s="58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6"/>
      <c r="AJ1247" s="3"/>
    </row>
    <row r="1248" spans="1:36" ht="12.75">
      <c r="A1248" s="3"/>
      <c r="B1248" s="6"/>
      <c r="C1248" s="6"/>
      <c r="D1248" s="6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6"/>
      <c r="T1248" s="3"/>
      <c r="U1248" s="3"/>
      <c r="V1248" s="58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6"/>
      <c r="AJ1248" s="3"/>
    </row>
    <row r="1249" spans="1:36" ht="12.75">
      <c r="A1249" s="3"/>
      <c r="B1249" s="6"/>
      <c r="C1249" s="6"/>
      <c r="D1249" s="6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6"/>
      <c r="T1249" s="3"/>
      <c r="U1249" s="3"/>
      <c r="V1249" s="58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6"/>
      <c r="AJ1249" s="3"/>
    </row>
    <row r="1250" spans="1:36" ht="12.75">
      <c r="A1250" s="3"/>
      <c r="B1250" s="6"/>
      <c r="C1250" s="6"/>
      <c r="D1250" s="6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6"/>
      <c r="T1250" s="3"/>
      <c r="U1250" s="3"/>
      <c r="V1250" s="58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6"/>
      <c r="AJ1250" s="3"/>
    </row>
    <row r="1251" spans="1:36" ht="12.75">
      <c r="A1251" s="3"/>
      <c r="B1251" s="6"/>
      <c r="C1251" s="6"/>
      <c r="D1251" s="6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6"/>
      <c r="T1251" s="3"/>
      <c r="U1251" s="3"/>
      <c r="V1251" s="58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6"/>
      <c r="AJ1251" s="3"/>
    </row>
    <row r="1252" spans="1:36" ht="12.75">
      <c r="A1252" s="3"/>
      <c r="B1252" s="6"/>
      <c r="C1252" s="6"/>
      <c r="D1252" s="6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6"/>
      <c r="T1252" s="3"/>
      <c r="U1252" s="3"/>
      <c r="V1252" s="58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6"/>
      <c r="AJ1252" s="3"/>
    </row>
    <row r="1253" spans="1:36" ht="12.75">
      <c r="A1253" s="3"/>
      <c r="B1253" s="6"/>
      <c r="C1253" s="6"/>
      <c r="D1253" s="6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6"/>
      <c r="T1253" s="3"/>
      <c r="U1253" s="3"/>
      <c r="V1253" s="58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6"/>
      <c r="AJ1253" s="3"/>
    </row>
    <row r="1254" spans="1:36" ht="12.75">
      <c r="A1254" s="3"/>
      <c r="B1254" s="6"/>
      <c r="C1254" s="6"/>
      <c r="D1254" s="6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6"/>
      <c r="T1254" s="3"/>
      <c r="U1254" s="3"/>
      <c r="V1254" s="58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6"/>
      <c r="AJ1254" s="3"/>
    </row>
    <row r="1255" spans="1:36" ht="12.75">
      <c r="A1255" s="3"/>
      <c r="B1255" s="6"/>
      <c r="C1255" s="6"/>
      <c r="D1255" s="6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6"/>
      <c r="T1255" s="3"/>
      <c r="U1255" s="3"/>
      <c r="V1255" s="58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6"/>
      <c r="AJ1255" s="3"/>
    </row>
    <row r="1256" spans="1:36" ht="12.75">
      <c r="A1256" s="3"/>
      <c r="B1256" s="6"/>
      <c r="C1256" s="6"/>
      <c r="D1256" s="6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6"/>
      <c r="T1256" s="3"/>
      <c r="U1256" s="3"/>
      <c r="V1256" s="58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6"/>
      <c r="AJ1256" s="3"/>
    </row>
    <row r="1257" spans="1:36" ht="12.75">
      <c r="A1257" s="3"/>
      <c r="B1257" s="6"/>
      <c r="C1257" s="6"/>
      <c r="D1257" s="6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6"/>
      <c r="T1257" s="3"/>
      <c r="U1257" s="3"/>
      <c r="V1257" s="58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6"/>
      <c r="AJ1257" s="3"/>
    </row>
    <row r="1258" spans="1:36" ht="12.75">
      <c r="A1258" s="3"/>
      <c r="B1258" s="6"/>
      <c r="C1258" s="6"/>
      <c r="D1258" s="6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6"/>
      <c r="T1258" s="3"/>
      <c r="U1258" s="3"/>
      <c r="V1258" s="58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6"/>
      <c r="AJ1258" s="3"/>
    </row>
    <row r="1259" spans="1:36" ht="12.75">
      <c r="A1259" s="3"/>
      <c r="B1259" s="6"/>
      <c r="C1259" s="6"/>
      <c r="D1259" s="6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6"/>
      <c r="T1259" s="3"/>
      <c r="U1259" s="3"/>
      <c r="V1259" s="58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6"/>
      <c r="AJ1259" s="3"/>
    </row>
    <row r="1260" spans="1:36" ht="12.75">
      <c r="A1260" s="3"/>
      <c r="B1260" s="6"/>
      <c r="C1260" s="6"/>
      <c r="D1260" s="6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6"/>
      <c r="T1260" s="3"/>
      <c r="U1260" s="3"/>
      <c r="V1260" s="58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6"/>
      <c r="AJ1260" s="3"/>
    </row>
    <row r="1261" spans="1:36" ht="12.75">
      <c r="A1261" s="3"/>
      <c r="B1261" s="6"/>
      <c r="C1261" s="6"/>
      <c r="D1261" s="6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6"/>
      <c r="T1261" s="3"/>
      <c r="U1261" s="3"/>
      <c r="V1261" s="58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6"/>
      <c r="AJ1261" s="3"/>
    </row>
    <row r="1262" spans="1:36" ht="12.75">
      <c r="A1262" s="3"/>
      <c r="B1262" s="6"/>
      <c r="C1262" s="6"/>
      <c r="D1262" s="6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6"/>
      <c r="T1262" s="3"/>
      <c r="U1262" s="3"/>
      <c r="V1262" s="58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6"/>
      <c r="AJ1262" s="3"/>
    </row>
    <row r="1263" spans="1:36" ht="12.75">
      <c r="A1263" s="3"/>
      <c r="B1263" s="6"/>
      <c r="C1263" s="6"/>
      <c r="D1263" s="6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6"/>
      <c r="T1263" s="3"/>
      <c r="U1263" s="3"/>
      <c r="V1263" s="58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6"/>
      <c r="AJ1263" s="3"/>
    </row>
    <row r="1264" spans="1:36" ht="12.75">
      <c r="A1264" s="3"/>
      <c r="B1264" s="6"/>
      <c r="C1264" s="6"/>
      <c r="D1264" s="6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6"/>
      <c r="T1264" s="3"/>
      <c r="U1264" s="3"/>
      <c r="V1264" s="58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6"/>
      <c r="AJ1264" s="3"/>
    </row>
    <row r="1265" spans="1:36" ht="12.75">
      <c r="A1265" s="3"/>
      <c r="B1265" s="6"/>
      <c r="C1265" s="6"/>
      <c r="D1265" s="6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6"/>
      <c r="T1265" s="3"/>
      <c r="U1265" s="3"/>
      <c r="V1265" s="58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6"/>
      <c r="AJ1265" s="3"/>
    </row>
    <row r="1266" spans="1:36" ht="12.75">
      <c r="A1266" s="3"/>
      <c r="B1266" s="6"/>
      <c r="C1266" s="6"/>
      <c r="D1266" s="6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6"/>
      <c r="T1266" s="3"/>
      <c r="U1266" s="3"/>
      <c r="V1266" s="58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6"/>
      <c r="AJ1266" s="3"/>
    </row>
    <row r="1267" spans="1:36" ht="12.75">
      <c r="A1267" s="3"/>
      <c r="B1267" s="6"/>
      <c r="C1267" s="6"/>
      <c r="D1267" s="6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6"/>
      <c r="T1267" s="3"/>
      <c r="U1267" s="3"/>
      <c r="V1267" s="58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6"/>
      <c r="AJ1267" s="3"/>
    </row>
    <row r="1268" spans="1:36" ht="12.75">
      <c r="A1268" s="3"/>
      <c r="B1268" s="6"/>
      <c r="C1268" s="6"/>
      <c r="D1268" s="6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6"/>
      <c r="T1268" s="3"/>
      <c r="U1268" s="3"/>
      <c r="V1268" s="58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6"/>
      <c r="AJ1268" s="3"/>
    </row>
    <row r="1269" spans="1:36" ht="12.75">
      <c r="A1269" s="3"/>
      <c r="B1269" s="6"/>
      <c r="C1269" s="6"/>
      <c r="D1269" s="6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6"/>
      <c r="T1269" s="3"/>
      <c r="U1269" s="3"/>
      <c r="V1269" s="58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6"/>
      <c r="AJ1269" s="3"/>
    </row>
    <row r="1270" spans="1:36" ht="12.75">
      <c r="A1270" s="3"/>
      <c r="B1270" s="6"/>
      <c r="C1270" s="6"/>
      <c r="D1270" s="6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6"/>
      <c r="T1270" s="3"/>
      <c r="U1270" s="3"/>
      <c r="V1270" s="58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6"/>
      <c r="AJ1270" s="3"/>
    </row>
    <row r="1271" spans="1:36" ht="12.75">
      <c r="A1271" s="3"/>
      <c r="B1271" s="6"/>
      <c r="C1271" s="6"/>
      <c r="D1271" s="6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6"/>
      <c r="T1271" s="3"/>
      <c r="U1271" s="3"/>
      <c r="V1271" s="58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6"/>
      <c r="AJ1271" s="3"/>
    </row>
    <row r="1272" spans="1:36" ht="12.75">
      <c r="A1272" s="3"/>
      <c r="B1272" s="6"/>
      <c r="C1272" s="6"/>
      <c r="D1272" s="6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6"/>
      <c r="T1272" s="3"/>
      <c r="U1272" s="3"/>
      <c r="V1272" s="58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6"/>
      <c r="AJ1272" s="3"/>
    </row>
    <row r="1273" spans="1:36" ht="12.75">
      <c r="A1273" s="3"/>
      <c r="B1273" s="6"/>
      <c r="C1273" s="6"/>
      <c r="D1273" s="6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6"/>
      <c r="T1273" s="3"/>
      <c r="U1273" s="3"/>
      <c r="V1273" s="58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6"/>
      <c r="AJ1273" s="3"/>
    </row>
    <row r="1274" spans="1:36" ht="12.75">
      <c r="A1274" s="3"/>
      <c r="B1274" s="6"/>
      <c r="C1274" s="6"/>
      <c r="D1274" s="6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6"/>
      <c r="T1274" s="3"/>
      <c r="U1274" s="3"/>
      <c r="V1274" s="58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6"/>
      <c r="AJ1274" s="3"/>
    </row>
    <row r="1275" spans="1:36" ht="12.75">
      <c r="A1275" s="3"/>
      <c r="B1275" s="6"/>
      <c r="C1275" s="6"/>
      <c r="D1275" s="6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6"/>
      <c r="T1275" s="3"/>
      <c r="U1275" s="3"/>
      <c r="V1275" s="58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6"/>
      <c r="AJ1275" s="3"/>
    </row>
    <row r="1276" spans="1:36" ht="12.75">
      <c r="A1276" s="3"/>
      <c r="B1276" s="6"/>
      <c r="C1276" s="6"/>
      <c r="D1276" s="6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6"/>
      <c r="T1276" s="3"/>
      <c r="U1276" s="3"/>
      <c r="V1276" s="58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6"/>
      <c r="AJ1276" s="3"/>
    </row>
    <row r="1277" spans="1:36" ht="12.75">
      <c r="A1277" s="3"/>
      <c r="B1277" s="6"/>
      <c r="C1277" s="6"/>
      <c r="D1277" s="6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6"/>
      <c r="T1277" s="3"/>
      <c r="U1277" s="3"/>
      <c r="V1277" s="58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6"/>
      <c r="AJ1277" s="3"/>
    </row>
    <row r="1278" spans="1:36" ht="12.75">
      <c r="A1278" s="3"/>
      <c r="B1278" s="6"/>
      <c r="C1278" s="6"/>
      <c r="D1278" s="6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6"/>
      <c r="T1278" s="3"/>
      <c r="U1278" s="3"/>
      <c r="V1278" s="58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6"/>
      <c r="AJ1278" s="3"/>
    </row>
    <row r="1279" spans="1:36" ht="12.75">
      <c r="A1279" s="3"/>
      <c r="B1279" s="6"/>
      <c r="C1279" s="6"/>
      <c r="D1279" s="6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6"/>
      <c r="T1279" s="3"/>
      <c r="U1279" s="3"/>
      <c r="V1279" s="58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6"/>
      <c r="AJ1279" s="3"/>
    </row>
    <row r="1280" spans="1:36" ht="12.75">
      <c r="A1280" s="3"/>
      <c r="B1280" s="6"/>
      <c r="C1280" s="6"/>
      <c r="D1280" s="6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6"/>
      <c r="T1280" s="3"/>
      <c r="U1280" s="3"/>
      <c r="V1280" s="58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6"/>
      <c r="AJ1280" s="3"/>
    </row>
    <row r="1281" spans="1:36" ht="12.75">
      <c r="A1281" s="3"/>
      <c r="B1281" s="6"/>
      <c r="C1281" s="6"/>
      <c r="D1281" s="6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6"/>
      <c r="T1281" s="3"/>
      <c r="U1281" s="3"/>
      <c r="V1281" s="58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6"/>
      <c r="AJ1281" s="3"/>
    </row>
    <row r="1282" spans="1:36" ht="12.75">
      <c r="A1282" s="3"/>
      <c r="B1282" s="6"/>
      <c r="C1282" s="6"/>
      <c r="D1282" s="6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6"/>
      <c r="T1282" s="3"/>
      <c r="U1282" s="3"/>
      <c r="V1282" s="58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6"/>
      <c r="AJ1282" s="3"/>
    </row>
    <row r="1283" spans="1:36" ht="12.75">
      <c r="A1283" s="3"/>
      <c r="B1283" s="6"/>
      <c r="C1283" s="6"/>
      <c r="D1283" s="6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6"/>
      <c r="T1283" s="3"/>
      <c r="U1283" s="3"/>
      <c r="V1283" s="58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6"/>
      <c r="AJ1283" s="3"/>
    </row>
    <row r="1284" spans="1:36" ht="12.75">
      <c r="A1284" s="3"/>
      <c r="B1284" s="6"/>
      <c r="C1284" s="6"/>
      <c r="D1284" s="6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6"/>
      <c r="T1284" s="3"/>
      <c r="U1284" s="3"/>
      <c r="V1284" s="58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6"/>
      <c r="AJ1284" s="3"/>
    </row>
    <row r="1285" spans="1:36" ht="12.75">
      <c r="A1285" s="3"/>
      <c r="B1285" s="6"/>
      <c r="C1285" s="6"/>
      <c r="D1285" s="6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6"/>
      <c r="T1285" s="3"/>
      <c r="U1285" s="3"/>
      <c r="V1285" s="58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6"/>
      <c r="AJ1285" s="3"/>
    </row>
    <row r="1286" spans="1:36" ht="12.75">
      <c r="A1286" s="3"/>
      <c r="B1286" s="6"/>
      <c r="C1286" s="6"/>
      <c r="D1286" s="6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6"/>
      <c r="T1286" s="3"/>
      <c r="U1286" s="3"/>
      <c r="V1286" s="58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6"/>
      <c r="AJ1286" s="3"/>
    </row>
    <row r="1287" spans="1:36" ht="12.75">
      <c r="A1287" s="3"/>
      <c r="B1287" s="6"/>
      <c r="C1287" s="6"/>
      <c r="D1287" s="6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6"/>
      <c r="T1287" s="3"/>
      <c r="U1287" s="3"/>
      <c r="V1287" s="58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6"/>
      <c r="AJ1287" s="3"/>
    </row>
    <row r="1288" spans="1:36" ht="12.75">
      <c r="A1288" s="3"/>
      <c r="B1288" s="6"/>
      <c r="C1288" s="6"/>
      <c r="D1288" s="6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6"/>
      <c r="T1288" s="3"/>
      <c r="U1288" s="3"/>
      <c r="V1288" s="58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6"/>
      <c r="AJ1288" s="3"/>
    </row>
    <row r="1289" spans="1:36" ht="12.75">
      <c r="A1289" s="3"/>
      <c r="B1289" s="6"/>
      <c r="C1289" s="6"/>
      <c r="D1289" s="6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6"/>
      <c r="T1289" s="3"/>
      <c r="U1289" s="3"/>
      <c r="V1289" s="58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6"/>
      <c r="AJ1289" s="3"/>
    </row>
    <row r="1290" spans="1:36" ht="12.75">
      <c r="A1290" s="3"/>
      <c r="B1290" s="6"/>
      <c r="C1290" s="6"/>
      <c r="D1290" s="6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6"/>
      <c r="T1290" s="3"/>
      <c r="U1290" s="3"/>
      <c r="V1290" s="58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6"/>
      <c r="AJ1290" s="3"/>
    </row>
    <row r="1291" spans="1:36" ht="12.75">
      <c r="A1291" s="3"/>
      <c r="B1291" s="6"/>
      <c r="C1291" s="6"/>
      <c r="D1291" s="6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6"/>
      <c r="T1291" s="3"/>
      <c r="U1291" s="3"/>
      <c r="V1291" s="58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6"/>
      <c r="AJ1291" s="3"/>
    </row>
    <row r="1292" spans="1:36" ht="12.75">
      <c r="A1292" s="3"/>
      <c r="B1292" s="6"/>
      <c r="C1292" s="6"/>
      <c r="D1292" s="6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6"/>
      <c r="T1292" s="3"/>
      <c r="U1292" s="3"/>
      <c r="V1292" s="58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6"/>
      <c r="AJ1292" s="3"/>
    </row>
    <row r="1293" spans="1:36" ht="12.75">
      <c r="A1293" s="3"/>
      <c r="B1293" s="6"/>
      <c r="C1293" s="6"/>
      <c r="D1293" s="6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6"/>
      <c r="T1293" s="3"/>
      <c r="U1293" s="3"/>
      <c r="V1293" s="58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6"/>
      <c r="AJ1293" s="3"/>
    </row>
    <row r="1294" spans="1:36" ht="12.75">
      <c r="A1294" s="3"/>
      <c r="B1294" s="6"/>
      <c r="C1294" s="6"/>
      <c r="D1294" s="6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6"/>
      <c r="T1294" s="3"/>
      <c r="U1294" s="3"/>
      <c r="V1294" s="58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6"/>
      <c r="AJ1294" s="3"/>
    </row>
    <row r="1295" spans="1:36" ht="12.75">
      <c r="A1295" s="3"/>
      <c r="B1295" s="6"/>
      <c r="C1295" s="6"/>
      <c r="D1295" s="6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6"/>
      <c r="T1295" s="3"/>
      <c r="U1295" s="3"/>
      <c r="V1295" s="58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6"/>
      <c r="AJ1295" s="3"/>
    </row>
    <row r="1296" spans="1:36" ht="12.75">
      <c r="A1296" s="3"/>
      <c r="B1296" s="6"/>
      <c r="C1296" s="6"/>
      <c r="D1296" s="6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6"/>
      <c r="T1296" s="3"/>
      <c r="U1296" s="3"/>
      <c r="V1296" s="58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6"/>
      <c r="AJ1296" s="3"/>
    </row>
    <row r="1297" spans="1:36" ht="12.75">
      <c r="A1297" s="3"/>
      <c r="B1297" s="6"/>
      <c r="C1297" s="6"/>
      <c r="D1297" s="6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6"/>
      <c r="T1297" s="3"/>
      <c r="U1297" s="3"/>
      <c r="V1297" s="58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6"/>
      <c r="AJ1297" s="3"/>
    </row>
    <row r="1298" spans="1:36" ht="12.75">
      <c r="A1298" s="3"/>
      <c r="B1298" s="6"/>
      <c r="C1298" s="6"/>
      <c r="D1298" s="6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6"/>
      <c r="T1298" s="3"/>
      <c r="U1298" s="3"/>
      <c r="V1298" s="58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6"/>
      <c r="AJ1298" s="3"/>
    </row>
    <row r="1299" spans="1:36" ht="12.75">
      <c r="A1299" s="3"/>
      <c r="B1299" s="6"/>
      <c r="C1299" s="6"/>
      <c r="D1299" s="6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6"/>
      <c r="T1299" s="3"/>
      <c r="U1299" s="3"/>
      <c r="V1299" s="58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6"/>
      <c r="AJ1299" s="3"/>
    </row>
    <row r="1300" spans="1:36" ht="12.75">
      <c r="A1300" s="3"/>
      <c r="B1300" s="6"/>
      <c r="C1300" s="6"/>
      <c r="D1300" s="6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6"/>
      <c r="T1300" s="3"/>
      <c r="U1300" s="3"/>
      <c r="V1300" s="58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6"/>
      <c r="AJ1300" s="3"/>
    </row>
    <row r="1301" spans="1:36" ht="12.75">
      <c r="A1301" s="3"/>
      <c r="B1301" s="6"/>
      <c r="C1301" s="6"/>
      <c r="D1301" s="6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6"/>
      <c r="T1301" s="3"/>
      <c r="U1301" s="3"/>
      <c r="V1301" s="58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6"/>
      <c r="AJ1301" s="3"/>
    </row>
    <row r="1302" spans="1:36" ht="12.75">
      <c r="A1302" s="3"/>
      <c r="B1302" s="6"/>
      <c r="C1302" s="6"/>
      <c r="D1302" s="6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6"/>
      <c r="T1302" s="3"/>
      <c r="U1302" s="3"/>
      <c r="V1302" s="58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6"/>
      <c r="AJ1302" s="3"/>
    </row>
    <row r="1303" spans="1:36" ht="12.75">
      <c r="A1303" s="3"/>
      <c r="B1303" s="6"/>
      <c r="C1303" s="6"/>
      <c r="D1303" s="6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6"/>
      <c r="T1303" s="3"/>
      <c r="U1303" s="3"/>
      <c r="V1303" s="58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6"/>
      <c r="AJ1303" s="3"/>
    </row>
    <row r="1304" spans="1:36" ht="12.75">
      <c r="A1304" s="3"/>
      <c r="B1304" s="6"/>
      <c r="C1304" s="6"/>
      <c r="D1304" s="6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6"/>
      <c r="T1304" s="3"/>
      <c r="U1304" s="3"/>
      <c r="V1304" s="58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6"/>
      <c r="AJ1304" s="3"/>
    </row>
    <row r="1305" spans="1:36" ht="12.75">
      <c r="A1305" s="3"/>
      <c r="B1305" s="6"/>
      <c r="C1305" s="6"/>
      <c r="D1305" s="6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6"/>
      <c r="T1305" s="3"/>
      <c r="U1305" s="3"/>
      <c r="V1305" s="58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6"/>
      <c r="AJ1305" s="3"/>
    </row>
    <row r="1306" spans="1:36" ht="12.75">
      <c r="A1306" s="3"/>
      <c r="B1306" s="6"/>
      <c r="C1306" s="6"/>
      <c r="D1306" s="6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6"/>
      <c r="T1306" s="3"/>
      <c r="U1306" s="3"/>
      <c r="V1306" s="58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6"/>
      <c r="AJ1306" s="3"/>
    </row>
    <row r="1307" spans="1:36" ht="12.75">
      <c r="A1307" s="3"/>
      <c r="B1307" s="6"/>
      <c r="C1307" s="6"/>
      <c r="D1307" s="6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6"/>
      <c r="T1307" s="3"/>
      <c r="U1307" s="3"/>
      <c r="V1307" s="58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6"/>
      <c r="AJ1307" s="3"/>
    </row>
    <row r="1308" spans="1:36" ht="12.75">
      <c r="A1308" s="3"/>
      <c r="B1308" s="6"/>
      <c r="C1308" s="6"/>
      <c r="D1308" s="6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6"/>
      <c r="T1308" s="3"/>
      <c r="U1308" s="3"/>
      <c r="V1308" s="58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6"/>
      <c r="AJ1308" s="3"/>
    </row>
    <row r="1309" spans="1:36" ht="12.75">
      <c r="A1309" s="3"/>
      <c r="B1309" s="6"/>
      <c r="C1309" s="6"/>
      <c r="D1309" s="6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6"/>
      <c r="T1309" s="3"/>
      <c r="U1309" s="3"/>
      <c r="V1309" s="58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6"/>
      <c r="AJ1309" s="3"/>
    </row>
    <row r="1310" spans="1:36" ht="12.75">
      <c r="A1310" s="3"/>
      <c r="B1310" s="6"/>
      <c r="C1310" s="6"/>
      <c r="D1310" s="6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6"/>
      <c r="T1310" s="3"/>
      <c r="U1310" s="3"/>
      <c r="V1310" s="58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6"/>
      <c r="AJ1310" s="3"/>
    </row>
    <row r="1311" spans="1:36" ht="12.75">
      <c r="A1311" s="3"/>
      <c r="B1311" s="6"/>
      <c r="C1311" s="6"/>
      <c r="D1311" s="6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6"/>
      <c r="T1311" s="3"/>
      <c r="U1311" s="3"/>
      <c r="V1311" s="58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6"/>
      <c r="AJ1311" s="3"/>
    </row>
    <row r="1312" spans="1:36" ht="12.75">
      <c r="A1312" s="3"/>
      <c r="B1312" s="6"/>
      <c r="C1312" s="6"/>
      <c r="D1312" s="6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6"/>
      <c r="T1312" s="3"/>
      <c r="U1312" s="3"/>
      <c r="V1312" s="58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6"/>
      <c r="AJ1312" s="3"/>
    </row>
    <row r="1313" spans="1:36" ht="12.75">
      <c r="A1313" s="3"/>
      <c r="B1313" s="6"/>
      <c r="C1313" s="6"/>
      <c r="D1313" s="6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6"/>
      <c r="T1313" s="3"/>
      <c r="U1313" s="3"/>
      <c r="V1313" s="58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6"/>
      <c r="AJ1313" s="3"/>
    </row>
    <row r="1314" spans="1:36" ht="12.75">
      <c r="A1314" s="3"/>
      <c r="B1314" s="6"/>
      <c r="C1314" s="6"/>
      <c r="D1314" s="6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6"/>
      <c r="T1314" s="3"/>
      <c r="U1314" s="3"/>
      <c r="V1314" s="58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6"/>
      <c r="AJ1314" s="3"/>
    </row>
    <row r="1315" spans="1:36" ht="12.75">
      <c r="A1315" s="3"/>
      <c r="B1315" s="6"/>
      <c r="C1315" s="6"/>
      <c r="D1315" s="6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6"/>
      <c r="T1315" s="3"/>
      <c r="U1315" s="3"/>
      <c r="V1315" s="58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6"/>
      <c r="AJ1315" s="3"/>
    </row>
    <row r="1316" spans="1:36" ht="12.75">
      <c r="A1316" s="3"/>
      <c r="B1316" s="6"/>
      <c r="C1316" s="6"/>
      <c r="D1316" s="6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6"/>
      <c r="T1316" s="3"/>
      <c r="U1316" s="3"/>
      <c r="V1316" s="58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6"/>
      <c r="AJ1316" s="3"/>
    </row>
    <row r="1317" spans="1:36" ht="12.75">
      <c r="A1317" s="3"/>
      <c r="B1317" s="6"/>
      <c r="C1317" s="6"/>
      <c r="D1317" s="6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6"/>
      <c r="T1317" s="3"/>
      <c r="U1317" s="3"/>
      <c r="V1317" s="58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6"/>
      <c r="AJ1317" s="3"/>
    </row>
    <row r="1318" spans="1:36" ht="12.75">
      <c r="A1318" s="3"/>
      <c r="B1318" s="6"/>
      <c r="C1318" s="6"/>
      <c r="D1318" s="6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6"/>
      <c r="T1318" s="3"/>
      <c r="U1318" s="3"/>
      <c r="V1318" s="58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6"/>
      <c r="AJ1318" s="3"/>
    </row>
    <row r="1319" spans="1:36" ht="12.75">
      <c r="A1319" s="3"/>
      <c r="B1319" s="6"/>
      <c r="C1319" s="6"/>
      <c r="D1319" s="6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6"/>
      <c r="T1319" s="3"/>
      <c r="U1319" s="3"/>
      <c r="V1319" s="58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6"/>
      <c r="AJ1319" s="3"/>
    </row>
    <row r="1320" spans="1:36" ht="12.75">
      <c r="A1320" s="3"/>
      <c r="B1320" s="6"/>
      <c r="C1320" s="6"/>
      <c r="D1320" s="6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6"/>
      <c r="T1320" s="3"/>
      <c r="U1320" s="3"/>
      <c r="V1320" s="58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6"/>
      <c r="AJ1320" s="3"/>
    </row>
    <row r="1321" spans="1:36" ht="12.75">
      <c r="A1321" s="3"/>
      <c r="B1321" s="6"/>
      <c r="C1321" s="6"/>
      <c r="D1321" s="6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6"/>
      <c r="T1321" s="3"/>
      <c r="U1321" s="3"/>
      <c r="V1321" s="58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6"/>
      <c r="AJ1321" s="3"/>
    </row>
    <row r="1322" spans="1:36" ht="12.75">
      <c r="A1322" s="3"/>
      <c r="B1322" s="6"/>
      <c r="C1322" s="6"/>
      <c r="D1322" s="6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6"/>
      <c r="T1322" s="3"/>
      <c r="U1322" s="3"/>
      <c r="V1322" s="58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6"/>
      <c r="AJ1322" s="3"/>
    </row>
    <row r="1323" spans="1:36" ht="12.75">
      <c r="A1323" s="3"/>
      <c r="B1323" s="6"/>
      <c r="C1323" s="6"/>
      <c r="D1323" s="6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6"/>
      <c r="T1323" s="3"/>
      <c r="U1323" s="3"/>
      <c r="V1323" s="58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6"/>
      <c r="AJ1323" s="3"/>
    </row>
    <row r="1324" spans="1:36" ht="12.75">
      <c r="A1324" s="3"/>
      <c r="B1324" s="6"/>
      <c r="C1324" s="6"/>
      <c r="D1324" s="6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6"/>
      <c r="T1324" s="3"/>
      <c r="U1324" s="3"/>
      <c r="V1324" s="58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6"/>
      <c r="AJ1324" s="3"/>
    </row>
    <row r="1325" spans="1:36" ht="12.75">
      <c r="A1325" s="3"/>
      <c r="B1325" s="6"/>
      <c r="C1325" s="6"/>
      <c r="D1325" s="6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6"/>
      <c r="T1325" s="3"/>
      <c r="U1325" s="3"/>
      <c r="V1325" s="58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6"/>
      <c r="AJ1325" s="3"/>
    </row>
    <row r="1326" spans="1:36" ht="12.75">
      <c r="A1326" s="3"/>
      <c r="B1326" s="6"/>
      <c r="C1326" s="6"/>
      <c r="D1326" s="6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6"/>
      <c r="T1326" s="3"/>
      <c r="U1326" s="3"/>
      <c r="V1326" s="58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6"/>
      <c r="AJ1326" s="3"/>
    </row>
    <row r="1327" spans="1:36" ht="12.75">
      <c r="A1327" s="3"/>
      <c r="B1327" s="6"/>
      <c r="C1327" s="6"/>
      <c r="D1327" s="6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6"/>
      <c r="T1327" s="3"/>
      <c r="U1327" s="3"/>
      <c r="V1327" s="58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6"/>
      <c r="AJ1327" s="3"/>
    </row>
    <row r="1328" spans="1:36" ht="12.75">
      <c r="A1328" s="3"/>
      <c r="B1328" s="6"/>
      <c r="C1328" s="6"/>
      <c r="D1328" s="6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6"/>
      <c r="T1328" s="3"/>
      <c r="U1328" s="3"/>
      <c r="V1328" s="58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6"/>
      <c r="AJ1328" s="3"/>
    </row>
    <row r="1329" spans="1:36" ht="12.75">
      <c r="A1329" s="3"/>
      <c r="B1329" s="6"/>
      <c r="C1329" s="6"/>
      <c r="D1329" s="6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6"/>
      <c r="T1329" s="3"/>
      <c r="U1329" s="3"/>
      <c r="V1329" s="58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6"/>
      <c r="AJ1329" s="3"/>
    </row>
    <row r="1330" spans="1:36" ht="12.75">
      <c r="A1330" s="3"/>
      <c r="B1330" s="6"/>
      <c r="C1330" s="6"/>
      <c r="D1330" s="6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6"/>
      <c r="T1330" s="3"/>
      <c r="U1330" s="3"/>
      <c r="V1330" s="58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6"/>
      <c r="AJ1330" s="3"/>
    </row>
    <row r="1331" spans="1:36" ht="12.75">
      <c r="A1331" s="3"/>
      <c r="B1331" s="6"/>
      <c r="C1331" s="6"/>
      <c r="D1331" s="6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6"/>
      <c r="T1331" s="3"/>
      <c r="U1331" s="3"/>
      <c r="V1331" s="58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6"/>
      <c r="AJ1331" s="3"/>
    </row>
    <row r="1332" spans="1:36" ht="12.75">
      <c r="A1332" s="3"/>
      <c r="B1332" s="6"/>
      <c r="C1332" s="6"/>
      <c r="D1332" s="6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6"/>
      <c r="T1332" s="3"/>
      <c r="U1332" s="3"/>
      <c r="V1332" s="58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6"/>
      <c r="AJ1332" s="3"/>
    </row>
    <row r="1333" spans="1:36" ht="12.75">
      <c r="A1333" s="3"/>
      <c r="B1333" s="6"/>
      <c r="C1333" s="6"/>
      <c r="D1333" s="6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6"/>
      <c r="T1333" s="3"/>
      <c r="U1333" s="3"/>
      <c r="V1333" s="58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6"/>
      <c r="AJ1333" s="3"/>
    </row>
    <row r="1334" spans="1:36" ht="12.75">
      <c r="A1334" s="3"/>
      <c r="B1334" s="6"/>
      <c r="C1334" s="6"/>
      <c r="D1334" s="6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6"/>
      <c r="T1334" s="3"/>
      <c r="U1334" s="3"/>
      <c r="V1334" s="58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6"/>
      <c r="AJ1334" s="3"/>
    </row>
    <row r="1335" spans="1:36" ht="12.75">
      <c r="A1335" s="3"/>
      <c r="B1335" s="6"/>
      <c r="C1335" s="6"/>
      <c r="D1335" s="6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6"/>
      <c r="T1335" s="3"/>
      <c r="U1335" s="3"/>
      <c r="V1335" s="58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6"/>
      <c r="AJ1335" s="3"/>
    </row>
    <row r="1336" spans="1:36" ht="12.75">
      <c r="A1336" s="3"/>
      <c r="B1336" s="6"/>
      <c r="C1336" s="6"/>
      <c r="D1336" s="6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6"/>
      <c r="T1336" s="3"/>
      <c r="U1336" s="3"/>
      <c r="V1336" s="58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6"/>
      <c r="AJ1336" s="3"/>
    </row>
    <row r="1337" spans="1:36" ht="12.75">
      <c r="A1337" s="3"/>
      <c r="B1337" s="6"/>
      <c r="C1337" s="6"/>
      <c r="D1337" s="6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6"/>
      <c r="T1337" s="3"/>
      <c r="U1337" s="3"/>
      <c r="V1337" s="58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6"/>
      <c r="AJ1337" s="3"/>
    </row>
    <row r="1338" spans="1:36" ht="12.75">
      <c r="A1338" s="3"/>
      <c r="B1338" s="6"/>
      <c r="C1338" s="6"/>
      <c r="D1338" s="6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6"/>
      <c r="T1338" s="3"/>
      <c r="U1338" s="3"/>
      <c r="V1338" s="58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6"/>
      <c r="AJ1338" s="3"/>
    </row>
    <row r="1339" spans="1:36" ht="12.75">
      <c r="A1339" s="3"/>
      <c r="B1339" s="6"/>
      <c r="C1339" s="6"/>
      <c r="D1339" s="6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6"/>
      <c r="T1339" s="3"/>
      <c r="U1339" s="3"/>
      <c r="V1339" s="58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6"/>
      <c r="AJ1339" s="3"/>
    </row>
    <row r="1340" spans="1:36" ht="12.75">
      <c r="A1340" s="3"/>
      <c r="B1340" s="6"/>
      <c r="C1340" s="6"/>
      <c r="D1340" s="6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6"/>
      <c r="T1340" s="3"/>
      <c r="U1340" s="3"/>
      <c r="V1340" s="58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6"/>
      <c r="AJ1340" s="3"/>
    </row>
    <row r="1341" spans="1:36" ht="12.75">
      <c r="A1341" s="3"/>
      <c r="B1341" s="6"/>
      <c r="C1341" s="6"/>
      <c r="D1341" s="6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6"/>
      <c r="T1341" s="3"/>
      <c r="U1341" s="3"/>
      <c r="V1341" s="58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6"/>
      <c r="AJ1341" s="3"/>
    </row>
    <row r="1342" spans="1:36" ht="12.75">
      <c r="A1342" s="3"/>
      <c r="B1342" s="6"/>
      <c r="C1342" s="6"/>
      <c r="D1342" s="6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6"/>
      <c r="T1342" s="3"/>
      <c r="U1342" s="3"/>
      <c r="V1342" s="58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6"/>
      <c r="AJ1342" s="3"/>
    </row>
    <row r="1343" spans="1:36" ht="12.75">
      <c r="A1343" s="3"/>
      <c r="B1343" s="6"/>
      <c r="C1343" s="6"/>
      <c r="D1343" s="6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6"/>
      <c r="T1343" s="3"/>
      <c r="U1343" s="3"/>
      <c r="V1343" s="58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6"/>
      <c r="AJ1343" s="3"/>
    </row>
    <row r="1344" spans="1:36" ht="12.75">
      <c r="A1344" s="3"/>
      <c r="B1344" s="6"/>
      <c r="C1344" s="6"/>
      <c r="D1344" s="6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6"/>
      <c r="T1344" s="3"/>
      <c r="U1344" s="3"/>
      <c r="V1344" s="58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6"/>
      <c r="AJ1344" s="3"/>
    </row>
    <row r="1345" spans="1:36" ht="12.75">
      <c r="A1345" s="3"/>
      <c r="B1345" s="6"/>
      <c r="C1345" s="6"/>
      <c r="D1345" s="6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6"/>
      <c r="T1345" s="3"/>
      <c r="U1345" s="3"/>
      <c r="V1345" s="58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6"/>
      <c r="AJ1345" s="3"/>
    </row>
    <row r="1346" spans="1:36" ht="12.75">
      <c r="A1346" s="3"/>
      <c r="B1346" s="6"/>
      <c r="C1346" s="6"/>
      <c r="D1346" s="6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6"/>
      <c r="T1346" s="3"/>
      <c r="U1346" s="3"/>
      <c r="V1346" s="58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6"/>
      <c r="AJ1346" s="3"/>
    </row>
    <row r="1347" spans="1:36" ht="12.75">
      <c r="A1347" s="3"/>
      <c r="B1347" s="6"/>
      <c r="C1347" s="6"/>
      <c r="D1347" s="6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6"/>
      <c r="T1347" s="3"/>
      <c r="U1347" s="3"/>
      <c r="V1347" s="58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6"/>
      <c r="AJ1347" s="3"/>
    </row>
    <row r="1348" spans="1:36" ht="12.75">
      <c r="A1348" s="3"/>
      <c r="B1348" s="6"/>
      <c r="C1348" s="6"/>
      <c r="D1348" s="6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6"/>
      <c r="T1348" s="3"/>
      <c r="U1348" s="3"/>
      <c r="V1348" s="58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6"/>
      <c r="AJ1348" s="3"/>
    </row>
    <row r="1349" spans="1:36" ht="12.75">
      <c r="A1349" s="3"/>
      <c r="B1349" s="6"/>
      <c r="C1349" s="6"/>
      <c r="D1349" s="6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6"/>
      <c r="T1349" s="3"/>
      <c r="U1349" s="3"/>
      <c r="V1349" s="58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6"/>
      <c r="AJ1349" s="3"/>
    </row>
    <row r="1350" spans="1:36" ht="12.75">
      <c r="A1350" s="3"/>
      <c r="B1350" s="6"/>
      <c r="C1350" s="6"/>
      <c r="D1350" s="6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6"/>
      <c r="T1350" s="3"/>
      <c r="U1350" s="3"/>
      <c r="V1350" s="58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6"/>
      <c r="AJ1350" s="3"/>
    </row>
    <row r="1351" spans="1:36" ht="12.75">
      <c r="A1351" s="3"/>
      <c r="B1351" s="6"/>
      <c r="C1351" s="6"/>
      <c r="D1351" s="6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6"/>
      <c r="T1351" s="3"/>
      <c r="U1351" s="3"/>
      <c r="V1351" s="58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6"/>
      <c r="AJ1351" s="3"/>
    </row>
    <row r="1352" spans="1:36" ht="12.75">
      <c r="A1352" s="3"/>
      <c r="B1352" s="6"/>
      <c r="C1352" s="6"/>
      <c r="D1352" s="6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6"/>
      <c r="T1352" s="3"/>
      <c r="U1352" s="3"/>
      <c r="V1352" s="58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6"/>
      <c r="AJ1352" s="3"/>
    </row>
    <row r="1353" spans="1:36" ht="12.75">
      <c r="A1353" s="3"/>
      <c r="B1353" s="6"/>
      <c r="C1353" s="6"/>
      <c r="D1353" s="6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6"/>
      <c r="T1353" s="3"/>
      <c r="U1353" s="3"/>
      <c r="V1353" s="58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6"/>
      <c r="AJ1353" s="3"/>
    </row>
    <row r="1354" spans="1:36" ht="12.75">
      <c r="A1354" s="3"/>
      <c r="B1354" s="6"/>
      <c r="C1354" s="6"/>
      <c r="D1354" s="6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6"/>
      <c r="T1354" s="3"/>
      <c r="U1354" s="3"/>
      <c r="V1354" s="58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6"/>
      <c r="AJ1354" s="3"/>
    </row>
    <row r="1355" spans="1:36" ht="12.75">
      <c r="A1355" s="3"/>
      <c r="B1355" s="6"/>
      <c r="C1355" s="6"/>
      <c r="D1355" s="6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6"/>
      <c r="T1355" s="3"/>
      <c r="U1355" s="3"/>
      <c r="V1355" s="58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6"/>
      <c r="AJ1355" s="3"/>
    </row>
    <row r="1356" spans="1:36" ht="12.75">
      <c r="A1356" s="3"/>
      <c r="B1356" s="6"/>
      <c r="C1356" s="6"/>
      <c r="D1356" s="6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6"/>
      <c r="T1356" s="3"/>
      <c r="U1356" s="3"/>
      <c r="V1356" s="58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6"/>
      <c r="AJ1356" s="3"/>
    </row>
    <row r="1357" spans="1:36" ht="12.75">
      <c r="A1357" s="3"/>
      <c r="B1357" s="6"/>
      <c r="C1357" s="6"/>
      <c r="D1357" s="6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6"/>
      <c r="T1357" s="3"/>
      <c r="U1357" s="3"/>
      <c r="V1357" s="58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6"/>
      <c r="AJ1357" s="3"/>
    </row>
    <row r="1358" spans="1:36" ht="12.75">
      <c r="A1358" s="3"/>
      <c r="B1358" s="6"/>
      <c r="C1358" s="6"/>
      <c r="D1358" s="6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6"/>
      <c r="T1358" s="3"/>
      <c r="U1358" s="3"/>
      <c r="V1358" s="58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6"/>
      <c r="AJ1358" s="3"/>
    </row>
    <row r="1359" spans="1:36" ht="12.75">
      <c r="A1359" s="3"/>
      <c r="B1359" s="6"/>
      <c r="C1359" s="6"/>
      <c r="D1359" s="6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6"/>
      <c r="T1359" s="3"/>
      <c r="U1359" s="3"/>
      <c r="V1359" s="58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6"/>
      <c r="AJ1359" s="3"/>
    </row>
    <row r="1360" spans="1:36" ht="12.75">
      <c r="A1360" s="3"/>
      <c r="B1360" s="6"/>
      <c r="C1360" s="6"/>
      <c r="D1360" s="6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6"/>
      <c r="T1360" s="3"/>
      <c r="U1360" s="3"/>
      <c r="V1360" s="58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6"/>
      <c r="AJ1360" s="3"/>
    </row>
    <row r="1361" spans="1:36" ht="12.75">
      <c r="A1361" s="3"/>
      <c r="B1361" s="6"/>
      <c r="C1361" s="6"/>
      <c r="D1361" s="6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6"/>
      <c r="T1361" s="3"/>
      <c r="U1361" s="3"/>
      <c r="V1361" s="58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6"/>
      <c r="AJ1361" s="3"/>
    </row>
    <row r="1362" spans="1:36" ht="12.75">
      <c r="A1362" s="3"/>
      <c r="B1362" s="6"/>
      <c r="C1362" s="6"/>
      <c r="D1362" s="6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6"/>
      <c r="T1362" s="3"/>
      <c r="U1362" s="3"/>
      <c r="V1362" s="58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6"/>
      <c r="AJ1362" s="3"/>
    </row>
    <row r="1363" spans="1:36" ht="12.75">
      <c r="A1363" s="3"/>
      <c r="B1363" s="6"/>
      <c r="C1363" s="6"/>
      <c r="D1363" s="6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6"/>
      <c r="T1363" s="3"/>
      <c r="U1363" s="3"/>
      <c r="V1363" s="58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6"/>
      <c r="AJ1363" s="3"/>
    </row>
    <row r="1364" spans="1:36" ht="12.75">
      <c r="A1364" s="3"/>
      <c r="B1364" s="6"/>
      <c r="C1364" s="6"/>
      <c r="D1364" s="6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6"/>
      <c r="T1364" s="3"/>
      <c r="U1364" s="3"/>
      <c r="V1364" s="58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6"/>
      <c r="AJ1364" s="3"/>
    </row>
    <row r="1365" spans="1:36" ht="12.75">
      <c r="A1365" s="3"/>
      <c r="B1365" s="6"/>
      <c r="C1365" s="6"/>
      <c r="D1365" s="6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6"/>
      <c r="T1365" s="3"/>
      <c r="U1365" s="3"/>
      <c r="V1365" s="58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6"/>
      <c r="AJ1365" s="3"/>
    </row>
    <row r="1366" spans="1:36" ht="12.75">
      <c r="A1366" s="3"/>
      <c r="B1366" s="6"/>
      <c r="C1366" s="6"/>
      <c r="D1366" s="6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6"/>
      <c r="T1366" s="3"/>
      <c r="U1366" s="3"/>
      <c r="V1366" s="58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6"/>
      <c r="AJ1366" s="3"/>
    </row>
    <row r="1367" spans="1:36" ht="12.75">
      <c r="A1367" s="3"/>
      <c r="B1367" s="6"/>
      <c r="C1367" s="6"/>
      <c r="D1367" s="6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6"/>
      <c r="T1367" s="3"/>
      <c r="U1367" s="3"/>
      <c r="V1367" s="58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6"/>
      <c r="AJ1367" s="3"/>
    </row>
    <row r="1368" spans="1:36" ht="12.75">
      <c r="A1368" s="3"/>
      <c r="B1368" s="6"/>
      <c r="C1368" s="6"/>
      <c r="D1368" s="6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6"/>
      <c r="T1368" s="3"/>
      <c r="U1368" s="3"/>
      <c r="V1368" s="58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6"/>
      <c r="AJ1368" s="3"/>
    </row>
    <row r="1369" spans="1:36" ht="12.75">
      <c r="A1369" s="3"/>
      <c r="B1369" s="6"/>
      <c r="C1369" s="6"/>
      <c r="D1369" s="6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6"/>
      <c r="T1369" s="3"/>
      <c r="U1369" s="3"/>
      <c r="V1369" s="58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6"/>
      <c r="AJ1369" s="3"/>
    </row>
    <row r="1370" spans="1:36" ht="12.75">
      <c r="A1370" s="3"/>
      <c r="B1370" s="6"/>
      <c r="C1370" s="6"/>
      <c r="D1370" s="6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6"/>
      <c r="T1370" s="3"/>
      <c r="U1370" s="3"/>
      <c r="V1370" s="58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6"/>
      <c r="AJ1370" s="3"/>
    </row>
    <row r="1371" spans="1:36" ht="12.75">
      <c r="A1371" s="3"/>
      <c r="B1371" s="6"/>
      <c r="C1371" s="6"/>
      <c r="D1371" s="6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6"/>
      <c r="T1371" s="3"/>
      <c r="U1371" s="3"/>
      <c r="V1371" s="58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6"/>
      <c r="AJ1371" s="3"/>
    </row>
    <row r="1372" spans="1:36" ht="12.75">
      <c r="A1372" s="3"/>
      <c r="B1372" s="6"/>
      <c r="C1372" s="6"/>
      <c r="D1372" s="6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6"/>
      <c r="T1372" s="3"/>
      <c r="U1372" s="3"/>
      <c r="V1372" s="58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6"/>
      <c r="AJ1372" s="3"/>
    </row>
    <row r="1373" spans="1:36" ht="12.75">
      <c r="A1373" s="3"/>
      <c r="B1373" s="6"/>
      <c r="C1373" s="6"/>
      <c r="D1373" s="6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6"/>
      <c r="T1373" s="3"/>
      <c r="U1373" s="3"/>
      <c r="V1373" s="58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6"/>
      <c r="AJ1373" s="3"/>
    </row>
    <row r="1374" spans="1:36" ht="12.75">
      <c r="A1374" s="3"/>
      <c r="B1374" s="6"/>
      <c r="C1374" s="6"/>
      <c r="D1374" s="6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6"/>
      <c r="T1374" s="3"/>
      <c r="U1374" s="3"/>
      <c r="V1374" s="58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6"/>
      <c r="AJ1374" s="3"/>
    </row>
    <row r="1375" spans="1:36" ht="12.75">
      <c r="A1375" s="3"/>
      <c r="B1375" s="6"/>
      <c r="C1375" s="6"/>
      <c r="D1375" s="6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6"/>
      <c r="T1375" s="3"/>
      <c r="U1375" s="3"/>
      <c r="V1375" s="58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6"/>
      <c r="AJ1375" s="3"/>
    </row>
    <row r="1376" spans="1:36" ht="12.75">
      <c r="A1376" s="3"/>
      <c r="B1376" s="6"/>
      <c r="C1376" s="6"/>
      <c r="D1376" s="6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6"/>
      <c r="T1376" s="3"/>
      <c r="U1376" s="3"/>
      <c r="V1376" s="58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6"/>
      <c r="AJ1376" s="3"/>
    </row>
    <row r="1377" spans="1:36" ht="12.75">
      <c r="A1377" s="3"/>
      <c r="B1377" s="6"/>
      <c r="C1377" s="6"/>
      <c r="D1377" s="6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6"/>
      <c r="T1377" s="3"/>
      <c r="U1377" s="3"/>
      <c r="V1377" s="58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6"/>
      <c r="AJ1377" s="3"/>
    </row>
    <row r="1378" spans="1:36" ht="12.75">
      <c r="A1378" s="3"/>
      <c r="B1378" s="6"/>
      <c r="C1378" s="6"/>
      <c r="D1378" s="6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6"/>
      <c r="T1378" s="3"/>
      <c r="U1378" s="3"/>
      <c r="V1378" s="58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6"/>
      <c r="AJ1378" s="3"/>
    </row>
    <row r="1379" spans="1:36" ht="12.75">
      <c r="A1379" s="3"/>
      <c r="B1379" s="6"/>
      <c r="C1379" s="6"/>
      <c r="D1379" s="6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6"/>
      <c r="T1379" s="3"/>
      <c r="U1379" s="3"/>
      <c r="V1379" s="58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6"/>
      <c r="AJ1379" s="3"/>
    </row>
    <row r="1380" spans="1:36" ht="12.75">
      <c r="A1380" s="3"/>
      <c r="B1380" s="6"/>
      <c r="C1380" s="6"/>
      <c r="D1380" s="6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6"/>
      <c r="T1380" s="3"/>
      <c r="U1380" s="3"/>
      <c r="V1380" s="58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6"/>
      <c r="AJ1380" s="3"/>
    </row>
    <row r="1381" spans="1:36" ht="12.75">
      <c r="A1381" s="3"/>
      <c r="B1381" s="6"/>
      <c r="C1381" s="6"/>
      <c r="D1381" s="6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6"/>
      <c r="T1381" s="3"/>
      <c r="U1381" s="3"/>
      <c r="V1381" s="58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6"/>
      <c r="AJ1381" s="3"/>
    </row>
    <row r="1382" spans="1:36" ht="12.75">
      <c r="A1382" s="3"/>
      <c r="B1382" s="6"/>
      <c r="C1382" s="6"/>
      <c r="D1382" s="6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6"/>
      <c r="T1382" s="3"/>
      <c r="U1382" s="3"/>
      <c r="V1382" s="58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6"/>
      <c r="AJ1382" s="3"/>
    </row>
    <row r="1383" spans="1:36" ht="12.75">
      <c r="A1383" s="3"/>
      <c r="B1383" s="6"/>
      <c r="C1383" s="6"/>
      <c r="D1383" s="6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6"/>
      <c r="T1383" s="3"/>
      <c r="U1383" s="3"/>
      <c r="V1383" s="58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6"/>
      <c r="AJ1383" s="3"/>
    </row>
    <row r="1384" spans="1:36" ht="12.75">
      <c r="A1384" s="3"/>
      <c r="B1384" s="6"/>
      <c r="C1384" s="6"/>
      <c r="D1384" s="6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6"/>
      <c r="T1384" s="3"/>
      <c r="U1384" s="3"/>
      <c r="V1384" s="58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6"/>
      <c r="AJ1384" s="3"/>
    </row>
    <row r="1385" spans="1:36" ht="12.75">
      <c r="A1385" s="3"/>
      <c r="B1385" s="6"/>
      <c r="C1385" s="6"/>
      <c r="D1385" s="6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6"/>
      <c r="T1385" s="3"/>
      <c r="U1385" s="3"/>
      <c r="V1385" s="58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6"/>
      <c r="AJ1385" s="3"/>
    </row>
    <row r="1386" spans="1:36" ht="12.75">
      <c r="A1386" s="3"/>
      <c r="B1386" s="6"/>
      <c r="C1386" s="6"/>
      <c r="D1386" s="6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6"/>
      <c r="T1386" s="3"/>
      <c r="U1386" s="3"/>
      <c r="V1386" s="58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6"/>
      <c r="AJ1386" s="3"/>
    </row>
    <row r="1387" spans="1:36" ht="12.75">
      <c r="A1387" s="3"/>
      <c r="B1387" s="6"/>
      <c r="C1387" s="6"/>
      <c r="D1387" s="6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6"/>
      <c r="T1387" s="3"/>
      <c r="U1387" s="3"/>
      <c r="V1387" s="58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6"/>
      <c r="AJ1387" s="3"/>
    </row>
    <row r="1388" spans="1:36" ht="12.75">
      <c r="A1388" s="3"/>
      <c r="B1388" s="6"/>
      <c r="C1388" s="6"/>
      <c r="D1388" s="6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6"/>
      <c r="T1388" s="3"/>
      <c r="U1388" s="3"/>
      <c r="V1388" s="58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6"/>
      <c r="AJ1388" s="3"/>
    </row>
    <row r="1389" spans="1:36" ht="12.75">
      <c r="A1389" s="3"/>
      <c r="B1389" s="6"/>
      <c r="C1389" s="6"/>
      <c r="D1389" s="6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6"/>
      <c r="T1389" s="3"/>
      <c r="U1389" s="3"/>
      <c r="V1389" s="58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6"/>
      <c r="AJ1389" s="3"/>
    </row>
    <row r="1390" spans="1:36" ht="12.75">
      <c r="A1390" s="3"/>
      <c r="B1390" s="6"/>
      <c r="C1390" s="6"/>
      <c r="D1390" s="6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6"/>
      <c r="T1390" s="3"/>
      <c r="U1390" s="3"/>
      <c r="V1390" s="58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6"/>
      <c r="AJ1390" s="3"/>
    </row>
    <row r="1391" spans="1:36" ht="12.75">
      <c r="A1391" s="3"/>
      <c r="B1391" s="6"/>
      <c r="C1391" s="6"/>
      <c r="D1391" s="6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6"/>
      <c r="T1391" s="3"/>
      <c r="U1391" s="3"/>
      <c r="V1391" s="58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6"/>
      <c r="AJ1391" s="3"/>
    </row>
    <row r="1392" spans="1:36" ht="12.75">
      <c r="A1392" s="3"/>
      <c r="B1392" s="6"/>
      <c r="C1392" s="6"/>
      <c r="D1392" s="6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6"/>
      <c r="T1392" s="3"/>
      <c r="U1392" s="3"/>
      <c r="V1392" s="58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6"/>
      <c r="AJ1392" s="3"/>
    </row>
    <row r="1393" spans="1:36" ht="12.75">
      <c r="A1393" s="3"/>
      <c r="B1393" s="6"/>
      <c r="C1393" s="6"/>
      <c r="D1393" s="6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6"/>
      <c r="T1393" s="3"/>
      <c r="U1393" s="3"/>
      <c r="V1393" s="58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6"/>
      <c r="AJ1393" s="3"/>
    </row>
    <row r="1394" spans="1:36" ht="12.75">
      <c r="A1394" s="3"/>
      <c r="B1394" s="6"/>
      <c r="C1394" s="6"/>
      <c r="D1394" s="6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6"/>
      <c r="T1394" s="3"/>
      <c r="U1394" s="3"/>
      <c r="V1394" s="58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6"/>
      <c r="AJ1394" s="3"/>
    </row>
    <row r="1395" spans="1:36" ht="12.75">
      <c r="A1395" s="3"/>
      <c r="B1395" s="6"/>
      <c r="C1395" s="6"/>
      <c r="D1395" s="6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6"/>
      <c r="T1395" s="3"/>
      <c r="U1395" s="3"/>
      <c r="V1395" s="58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6"/>
      <c r="AJ1395" s="3"/>
    </row>
    <row r="1396" spans="1:36" ht="12.75">
      <c r="A1396" s="3"/>
      <c r="B1396" s="6"/>
      <c r="C1396" s="6"/>
      <c r="D1396" s="6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6"/>
      <c r="T1396" s="3"/>
      <c r="U1396" s="3"/>
      <c r="V1396" s="58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6"/>
      <c r="AJ1396" s="3"/>
    </row>
    <row r="1397" spans="1:36" ht="12.75">
      <c r="A1397" s="3"/>
      <c r="B1397" s="6"/>
      <c r="C1397" s="6"/>
      <c r="D1397" s="6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6"/>
      <c r="T1397" s="3"/>
      <c r="U1397" s="3"/>
      <c r="V1397" s="58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6"/>
      <c r="AJ1397" s="3"/>
    </row>
    <row r="1398" spans="1:36" ht="12.75">
      <c r="A1398" s="3"/>
      <c r="B1398" s="6"/>
      <c r="C1398" s="6"/>
      <c r="D1398" s="6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6"/>
      <c r="T1398" s="3"/>
      <c r="U1398" s="3"/>
      <c r="V1398" s="58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6"/>
      <c r="AJ1398" s="3"/>
    </row>
    <row r="1399" spans="1:36" ht="12.75">
      <c r="A1399" s="3"/>
      <c r="B1399" s="6"/>
      <c r="C1399" s="6"/>
      <c r="D1399" s="6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6"/>
      <c r="T1399" s="3"/>
      <c r="U1399" s="3"/>
      <c r="V1399" s="58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6"/>
      <c r="AJ1399" s="3"/>
    </row>
    <row r="1400" spans="1:36" ht="12.75">
      <c r="A1400" s="3"/>
      <c r="B1400" s="6"/>
      <c r="C1400" s="6"/>
      <c r="D1400" s="6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6"/>
      <c r="T1400" s="3"/>
      <c r="U1400" s="3"/>
      <c r="V1400" s="58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6"/>
      <c r="AJ1400" s="3"/>
    </row>
    <row r="1401" spans="1:36" ht="12.75">
      <c r="A1401" s="3"/>
      <c r="B1401" s="6"/>
      <c r="C1401" s="6"/>
      <c r="D1401" s="6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6"/>
      <c r="T1401" s="3"/>
      <c r="U1401" s="3"/>
      <c r="V1401" s="58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6"/>
      <c r="AJ1401" s="3"/>
    </row>
    <row r="1402" spans="1:36" ht="12.75">
      <c r="A1402" s="3"/>
      <c r="B1402" s="6"/>
      <c r="C1402" s="6"/>
      <c r="D1402" s="6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6"/>
      <c r="T1402" s="3"/>
      <c r="U1402" s="3"/>
      <c r="V1402" s="58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6"/>
      <c r="AJ1402" s="3"/>
    </row>
    <row r="1403" spans="1:36" ht="12.75">
      <c r="A1403" s="3"/>
      <c r="B1403" s="6"/>
      <c r="C1403" s="6"/>
      <c r="D1403" s="6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6"/>
      <c r="T1403" s="3"/>
      <c r="U1403" s="3"/>
      <c r="V1403" s="58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6"/>
      <c r="AJ1403" s="3"/>
    </row>
    <row r="1404" spans="1:36" ht="12.75">
      <c r="A1404" s="3"/>
      <c r="B1404" s="6"/>
      <c r="C1404" s="6"/>
      <c r="D1404" s="6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6"/>
      <c r="T1404" s="3"/>
      <c r="U1404" s="3"/>
      <c r="V1404" s="58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6"/>
      <c r="AJ1404" s="3"/>
    </row>
    <row r="1405" spans="1:36" ht="12.75">
      <c r="A1405" s="3"/>
      <c r="B1405" s="6"/>
      <c r="C1405" s="6"/>
      <c r="D1405" s="6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6"/>
      <c r="T1405" s="3"/>
      <c r="U1405" s="3"/>
      <c r="V1405" s="58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6"/>
      <c r="AJ1405" s="3"/>
    </row>
    <row r="1406" spans="1:36" ht="12.75">
      <c r="A1406" s="3"/>
      <c r="B1406" s="6"/>
      <c r="C1406" s="6"/>
      <c r="D1406" s="6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6"/>
      <c r="T1406" s="3"/>
      <c r="U1406" s="3"/>
      <c r="V1406" s="58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6"/>
      <c r="AJ1406" s="3"/>
    </row>
    <row r="1407" spans="1:36" ht="12.75">
      <c r="A1407" s="3"/>
      <c r="B1407" s="6"/>
      <c r="C1407" s="6"/>
      <c r="D1407" s="6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6"/>
      <c r="T1407" s="3"/>
      <c r="U1407" s="3"/>
      <c r="V1407" s="58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6"/>
      <c r="AJ1407" s="3"/>
    </row>
    <row r="1408" spans="1:36" ht="12.75">
      <c r="A1408" s="3"/>
      <c r="B1408" s="6"/>
      <c r="C1408" s="6"/>
      <c r="D1408" s="6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6"/>
      <c r="T1408" s="3"/>
      <c r="U1408" s="3"/>
      <c r="V1408" s="58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6"/>
      <c r="AJ1408" s="3"/>
    </row>
    <row r="1409" spans="1:36" ht="12.75">
      <c r="A1409" s="3"/>
      <c r="B1409" s="6"/>
      <c r="C1409" s="6"/>
      <c r="D1409" s="6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6"/>
      <c r="T1409" s="3"/>
      <c r="U1409" s="3"/>
      <c r="V1409" s="58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6"/>
      <c r="AJ1409" s="3"/>
    </row>
    <row r="1410" spans="1:36" ht="12.75">
      <c r="A1410" s="3"/>
      <c r="B1410" s="6"/>
      <c r="C1410" s="6"/>
      <c r="D1410" s="6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6"/>
      <c r="T1410" s="3"/>
      <c r="U1410" s="3"/>
      <c r="V1410" s="58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6"/>
      <c r="AJ1410" s="3"/>
    </row>
    <row r="1411" spans="1:36" ht="12.75">
      <c r="A1411" s="3"/>
      <c r="B1411" s="6"/>
      <c r="C1411" s="6"/>
      <c r="D1411" s="6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6"/>
      <c r="T1411" s="3"/>
      <c r="U1411" s="3"/>
      <c r="V1411" s="58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6"/>
      <c r="AJ1411" s="3"/>
    </row>
    <row r="1412" spans="1:36" ht="12.75">
      <c r="A1412" s="3"/>
      <c r="B1412" s="6"/>
      <c r="C1412" s="6"/>
      <c r="D1412" s="6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6"/>
      <c r="T1412" s="3"/>
      <c r="U1412" s="3"/>
      <c r="V1412" s="58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6"/>
      <c r="AJ1412" s="3"/>
    </row>
    <row r="1413" spans="1:36" ht="12.75">
      <c r="A1413" s="3"/>
      <c r="B1413" s="6"/>
      <c r="C1413" s="6"/>
      <c r="D1413" s="6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6"/>
      <c r="T1413" s="3"/>
      <c r="U1413" s="3"/>
      <c r="V1413" s="58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6"/>
      <c r="AJ1413" s="3"/>
    </row>
    <row r="1414" spans="1:36" ht="12.75">
      <c r="A1414" s="3"/>
      <c r="B1414" s="6"/>
      <c r="C1414" s="6"/>
      <c r="D1414" s="6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6"/>
      <c r="T1414" s="3"/>
      <c r="U1414" s="3"/>
      <c r="V1414" s="58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6"/>
      <c r="AJ1414" s="3"/>
    </row>
    <row r="1415" spans="1:36" ht="12.75">
      <c r="A1415" s="3"/>
      <c r="B1415" s="6"/>
      <c r="C1415" s="6"/>
      <c r="D1415" s="6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6"/>
      <c r="T1415" s="3"/>
      <c r="U1415" s="3"/>
      <c r="V1415" s="58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6"/>
      <c r="AJ1415" s="3"/>
    </row>
    <row r="1416" spans="1:36" ht="12.75">
      <c r="A1416" s="3"/>
      <c r="B1416" s="6"/>
      <c r="C1416" s="6"/>
      <c r="D1416" s="6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6"/>
      <c r="T1416" s="3"/>
      <c r="U1416" s="3"/>
      <c r="V1416" s="58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6"/>
      <c r="AJ1416" s="3"/>
    </row>
    <row r="1417" spans="1:36" ht="12.75">
      <c r="A1417" s="3"/>
      <c r="B1417" s="6"/>
      <c r="C1417" s="6"/>
      <c r="D1417" s="6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6"/>
      <c r="T1417" s="3"/>
      <c r="U1417" s="3"/>
      <c r="V1417" s="58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6"/>
      <c r="AJ1417" s="3"/>
    </row>
    <row r="1418" spans="1:36" ht="12.75">
      <c r="A1418" s="3"/>
      <c r="B1418" s="6"/>
      <c r="C1418" s="6"/>
      <c r="D1418" s="6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6"/>
      <c r="T1418" s="3"/>
      <c r="U1418" s="3"/>
      <c r="V1418" s="58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6"/>
      <c r="AJ1418" s="3"/>
    </row>
    <row r="1419" spans="1:36" ht="12.75">
      <c r="A1419" s="3"/>
      <c r="B1419" s="6"/>
      <c r="C1419" s="6"/>
      <c r="D1419" s="6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6"/>
      <c r="T1419" s="3"/>
      <c r="U1419" s="3"/>
      <c r="V1419" s="58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6"/>
      <c r="AJ1419" s="3"/>
    </row>
    <row r="1420" spans="1:36" ht="12.75">
      <c r="A1420" s="3"/>
      <c r="B1420" s="6"/>
      <c r="C1420" s="6"/>
      <c r="D1420" s="6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6"/>
      <c r="T1420" s="3"/>
      <c r="U1420" s="3"/>
      <c r="V1420" s="58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6"/>
      <c r="AJ1420" s="3"/>
    </row>
    <row r="1421" spans="1:36" ht="12.75">
      <c r="A1421" s="3"/>
      <c r="B1421" s="6"/>
      <c r="C1421" s="6"/>
      <c r="D1421" s="6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6"/>
      <c r="T1421" s="3"/>
      <c r="U1421" s="3"/>
      <c r="V1421" s="58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6"/>
      <c r="AJ1421" s="3"/>
    </row>
    <row r="1422" spans="1:36" ht="12.75">
      <c r="A1422" s="3"/>
      <c r="B1422" s="6"/>
      <c r="C1422" s="6"/>
      <c r="D1422" s="6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6"/>
      <c r="T1422" s="3"/>
      <c r="U1422" s="3"/>
      <c r="V1422" s="58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6"/>
      <c r="AJ1422" s="3"/>
    </row>
    <row r="1423" spans="1:36" ht="12.75">
      <c r="A1423" s="3"/>
      <c r="B1423" s="6"/>
      <c r="C1423" s="6"/>
      <c r="D1423" s="6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6"/>
      <c r="T1423" s="3"/>
      <c r="U1423" s="3"/>
      <c r="V1423" s="58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6"/>
      <c r="AJ1423" s="3"/>
    </row>
    <row r="1424" spans="1:36" ht="12.75">
      <c r="A1424" s="3"/>
      <c r="B1424" s="6"/>
      <c r="C1424" s="6"/>
      <c r="D1424" s="6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6"/>
      <c r="T1424" s="3"/>
      <c r="U1424" s="3"/>
      <c r="V1424" s="58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6"/>
      <c r="AJ1424" s="3"/>
    </row>
    <row r="1425" spans="1:36" ht="12.75">
      <c r="A1425" s="3"/>
      <c r="B1425" s="6"/>
      <c r="C1425" s="6"/>
      <c r="D1425" s="6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6"/>
      <c r="T1425" s="3"/>
      <c r="U1425" s="3"/>
      <c r="V1425" s="58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6"/>
      <c r="AJ1425" s="3"/>
    </row>
    <row r="1426" spans="1:36" ht="12.75">
      <c r="A1426" s="3"/>
      <c r="B1426" s="6"/>
      <c r="C1426" s="6"/>
      <c r="D1426" s="6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6"/>
      <c r="T1426" s="3"/>
      <c r="U1426" s="3"/>
      <c r="V1426" s="58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6"/>
      <c r="AJ1426" s="3"/>
    </row>
    <row r="1427" spans="1:36" ht="12.75">
      <c r="A1427" s="3"/>
      <c r="B1427" s="6"/>
      <c r="C1427" s="6"/>
      <c r="D1427" s="6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6"/>
      <c r="T1427" s="3"/>
      <c r="U1427" s="3"/>
      <c r="V1427" s="58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6"/>
      <c r="AJ1427" s="3"/>
    </row>
    <row r="1428" spans="1:36" ht="12.75">
      <c r="A1428" s="3"/>
      <c r="B1428" s="6"/>
      <c r="C1428" s="6"/>
      <c r="D1428" s="6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6"/>
      <c r="T1428" s="3"/>
      <c r="U1428" s="3"/>
      <c r="V1428" s="58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6"/>
      <c r="AJ1428" s="3"/>
    </row>
    <row r="1429" spans="1:36" ht="12.75">
      <c r="A1429" s="3"/>
      <c r="B1429" s="6"/>
      <c r="C1429" s="6"/>
      <c r="D1429" s="6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6"/>
      <c r="T1429" s="3"/>
      <c r="U1429" s="3"/>
      <c r="V1429" s="58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6"/>
      <c r="AJ1429" s="3"/>
    </row>
    <row r="1430" spans="1:36" ht="12.75">
      <c r="A1430" s="3"/>
      <c r="B1430" s="6"/>
      <c r="C1430" s="6"/>
      <c r="D1430" s="6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6"/>
      <c r="T1430" s="3"/>
      <c r="U1430" s="3"/>
      <c r="V1430" s="58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6"/>
      <c r="AJ1430" s="3"/>
    </row>
    <row r="1431" spans="1:36" ht="12.75">
      <c r="A1431" s="3"/>
      <c r="B1431" s="6"/>
      <c r="C1431" s="6"/>
      <c r="D1431" s="6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6"/>
      <c r="T1431" s="3"/>
      <c r="U1431" s="3"/>
      <c r="V1431" s="58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6"/>
      <c r="AJ1431" s="3"/>
    </row>
    <row r="1432" spans="1:36" ht="12.75">
      <c r="A1432" s="3"/>
      <c r="B1432" s="6"/>
      <c r="C1432" s="6"/>
      <c r="D1432" s="6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6"/>
      <c r="T1432" s="3"/>
      <c r="U1432" s="3"/>
      <c r="V1432" s="58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6"/>
      <c r="AJ1432" s="3"/>
    </row>
    <row r="1433" spans="1:36" ht="12.75">
      <c r="A1433" s="3"/>
      <c r="B1433" s="6"/>
      <c r="C1433" s="6"/>
      <c r="D1433" s="6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6"/>
      <c r="T1433" s="3"/>
      <c r="U1433" s="3"/>
      <c r="V1433" s="58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6"/>
      <c r="AJ1433" s="3"/>
    </row>
    <row r="1434" spans="1:36" ht="12.75">
      <c r="A1434" s="3"/>
      <c r="B1434" s="6"/>
      <c r="C1434" s="6"/>
      <c r="D1434" s="6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6"/>
      <c r="T1434" s="3"/>
      <c r="U1434" s="3"/>
      <c r="V1434" s="58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6"/>
      <c r="AJ1434" s="3"/>
    </row>
    <row r="1435" spans="1:36" ht="12.75">
      <c r="A1435" s="3"/>
      <c r="B1435" s="6"/>
      <c r="C1435" s="6"/>
      <c r="D1435" s="6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6"/>
      <c r="T1435" s="3"/>
      <c r="U1435" s="3"/>
      <c r="V1435" s="58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6"/>
      <c r="AJ1435" s="3"/>
    </row>
    <row r="1436" spans="1:36" ht="12.75">
      <c r="A1436" s="3"/>
      <c r="B1436" s="6"/>
      <c r="C1436" s="6"/>
      <c r="D1436" s="6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6"/>
      <c r="T1436" s="3"/>
      <c r="U1436" s="3"/>
      <c r="V1436" s="58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6"/>
      <c r="AJ1436" s="3"/>
    </row>
    <row r="1437" spans="1:36" ht="12.75">
      <c r="A1437" s="3"/>
      <c r="B1437" s="6"/>
      <c r="C1437" s="6"/>
      <c r="D1437" s="6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6"/>
      <c r="T1437" s="3"/>
      <c r="U1437" s="3"/>
      <c r="V1437" s="58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6"/>
      <c r="AJ1437" s="3"/>
    </row>
    <row r="1438" spans="1:36" ht="12.75">
      <c r="A1438" s="3"/>
      <c r="B1438" s="6"/>
      <c r="C1438" s="6"/>
      <c r="D1438" s="6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6"/>
      <c r="T1438" s="3"/>
      <c r="U1438" s="3"/>
      <c r="V1438" s="58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6"/>
      <c r="AJ1438" s="3"/>
    </row>
    <row r="1439" spans="1:36" ht="12.75">
      <c r="A1439" s="3"/>
      <c r="B1439" s="6"/>
      <c r="C1439" s="6"/>
      <c r="D1439" s="6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6"/>
      <c r="T1439" s="3"/>
      <c r="U1439" s="3"/>
      <c r="V1439" s="58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6"/>
      <c r="AJ1439" s="3"/>
    </row>
    <row r="1440" spans="1:36" ht="12.75">
      <c r="A1440" s="3"/>
      <c r="B1440" s="6"/>
      <c r="C1440" s="6"/>
      <c r="D1440" s="6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6"/>
      <c r="T1440" s="3"/>
      <c r="U1440" s="3"/>
      <c r="V1440" s="58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6"/>
      <c r="AJ1440" s="3"/>
    </row>
    <row r="1441" spans="1:36" ht="12.75">
      <c r="A1441" s="3"/>
      <c r="B1441" s="6"/>
      <c r="C1441" s="6"/>
      <c r="D1441" s="6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6"/>
      <c r="T1441" s="3"/>
      <c r="U1441" s="3"/>
      <c r="V1441" s="58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6"/>
      <c r="AJ1441" s="3"/>
    </row>
    <row r="1442" spans="1:36" ht="12.75">
      <c r="A1442" s="3"/>
      <c r="B1442" s="6"/>
      <c r="C1442" s="6"/>
      <c r="D1442" s="6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6"/>
      <c r="T1442" s="3"/>
      <c r="U1442" s="3"/>
      <c r="V1442" s="58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6"/>
      <c r="AJ1442" s="3"/>
    </row>
    <row r="1443" spans="1:36" ht="12.75">
      <c r="A1443" s="3"/>
      <c r="B1443" s="6"/>
      <c r="C1443" s="6"/>
      <c r="D1443" s="6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6"/>
      <c r="T1443" s="3"/>
      <c r="U1443" s="3"/>
      <c r="V1443" s="58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6"/>
      <c r="AJ1443" s="3"/>
    </row>
    <row r="1444" spans="1:36" ht="12.75">
      <c r="A1444" s="3"/>
      <c r="B1444" s="6"/>
      <c r="C1444" s="6"/>
      <c r="D1444" s="6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6"/>
      <c r="T1444" s="3"/>
      <c r="U1444" s="3"/>
      <c r="V1444" s="58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6"/>
      <c r="AJ1444" s="3"/>
    </row>
    <row r="1445" spans="1:36" ht="12.75">
      <c r="A1445" s="3"/>
      <c r="B1445" s="6"/>
      <c r="C1445" s="6"/>
      <c r="D1445" s="6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6"/>
      <c r="T1445" s="3"/>
      <c r="U1445" s="3"/>
      <c r="V1445" s="58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6"/>
      <c r="AJ1445" s="3"/>
    </row>
    <row r="1446" spans="1:36" ht="12.75">
      <c r="A1446" s="3"/>
      <c r="B1446" s="6"/>
      <c r="C1446" s="6"/>
      <c r="D1446" s="6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6"/>
      <c r="T1446" s="3"/>
      <c r="U1446" s="3"/>
      <c r="V1446" s="58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6"/>
      <c r="AJ1446" s="3"/>
    </row>
    <row r="1447" spans="1:36" ht="12.75">
      <c r="A1447" s="3"/>
      <c r="B1447" s="6"/>
      <c r="C1447" s="6"/>
      <c r="D1447" s="6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6"/>
      <c r="T1447" s="3"/>
      <c r="U1447" s="3"/>
      <c r="V1447" s="58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6"/>
      <c r="AJ1447" s="3"/>
    </row>
    <row r="1448" spans="1:36" ht="12.75">
      <c r="A1448" s="3"/>
      <c r="B1448" s="6"/>
      <c r="C1448" s="6"/>
      <c r="D1448" s="6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6"/>
      <c r="T1448" s="3"/>
      <c r="U1448" s="3"/>
      <c r="V1448" s="58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6"/>
      <c r="AJ1448" s="3"/>
    </row>
    <row r="1449" spans="1:36" ht="12.75">
      <c r="A1449" s="3"/>
      <c r="B1449" s="6"/>
      <c r="C1449" s="6"/>
      <c r="D1449" s="6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6"/>
      <c r="T1449" s="3"/>
      <c r="U1449" s="3"/>
      <c r="V1449" s="58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6"/>
      <c r="AJ1449" s="3"/>
    </row>
    <row r="1450" spans="1:36" ht="12.75">
      <c r="A1450" s="3"/>
      <c r="B1450" s="6"/>
      <c r="C1450" s="6"/>
      <c r="D1450" s="6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6"/>
      <c r="T1450" s="3"/>
      <c r="U1450" s="3"/>
      <c r="V1450" s="58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6"/>
      <c r="AJ1450" s="3"/>
    </row>
    <row r="1451" spans="1:36" ht="12.75">
      <c r="A1451" s="3"/>
      <c r="B1451" s="6"/>
      <c r="C1451" s="6"/>
      <c r="D1451" s="6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6"/>
      <c r="T1451" s="3"/>
      <c r="U1451" s="3"/>
      <c r="V1451" s="58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6"/>
      <c r="AJ1451" s="3"/>
    </row>
    <row r="1452" spans="1:36" ht="12.75">
      <c r="A1452" s="3"/>
      <c r="B1452" s="6"/>
      <c r="C1452" s="6"/>
      <c r="D1452" s="6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6"/>
      <c r="T1452" s="3"/>
      <c r="U1452" s="3"/>
      <c r="V1452" s="58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6"/>
      <c r="AJ1452" s="3"/>
    </row>
    <row r="1453" spans="1:36" ht="12.75">
      <c r="A1453" s="3"/>
      <c r="B1453" s="6"/>
      <c r="C1453" s="6"/>
      <c r="D1453" s="6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6"/>
      <c r="T1453" s="3"/>
      <c r="U1453" s="3"/>
      <c r="V1453" s="58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6"/>
      <c r="AJ1453" s="3"/>
    </row>
    <row r="1454" spans="1:36" ht="12.75">
      <c r="A1454" s="3"/>
      <c r="B1454" s="6"/>
      <c r="C1454" s="6"/>
      <c r="D1454" s="6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6"/>
      <c r="T1454" s="3"/>
      <c r="U1454" s="3"/>
      <c r="V1454" s="58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6"/>
      <c r="AJ1454" s="3"/>
    </row>
    <row r="1455" spans="1:36" ht="12.75">
      <c r="A1455" s="3"/>
      <c r="B1455" s="6"/>
      <c r="C1455" s="6"/>
      <c r="D1455" s="6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6"/>
      <c r="T1455" s="3"/>
      <c r="U1455" s="3"/>
      <c r="V1455" s="58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6"/>
      <c r="AJ1455" s="3"/>
    </row>
    <row r="1456" spans="1:36" ht="12.75">
      <c r="A1456" s="3"/>
      <c r="B1456" s="6"/>
      <c r="C1456" s="6"/>
      <c r="D1456" s="6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6"/>
      <c r="T1456" s="3"/>
      <c r="U1456" s="3"/>
      <c r="V1456" s="58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6"/>
      <c r="AJ1456" s="3"/>
    </row>
    <row r="1457" spans="1:36" ht="12.75">
      <c r="A1457" s="3"/>
      <c r="B1457" s="6"/>
      <c r="C1457" s="6"/>
      <c r="D1457" s="6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6"/>
      <c r="T1457" s="3"/>
      <c r="U1457" s="3"/>
      <c r="V1457" s="58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6"/>
      <c r="AJ1457" s="3"/>
    </row>
    <row r="1458" spans="1:36" ht="12.75">
      <c r="A1458" s="3"/>
      <c r="B1458" s="6"/>
      <c r="C1458" s="6"/>
      <c r="D1458" s="6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6"/>
      <c r="T1458" s="3"/>
      <c r="U1458" s="3"/>
      <c r="V1458" s="58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6"/>
      <c r="AJ1458" s="3"/>
    </row>
    <row r="1459" spans="1:36" ht="12.75">
      <c r="A1459" s="3"/>
      <c r="B1459" s="6"/>
      <c r="C1459" s="6"/>
      <c r="D1459" s="6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6"/>
      <c r="T1459" s="3"/>
      <c r="U1459" s="3"/>
      <c r="V1459" s="58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6"/>
      <c r="AJ1459" s="3"/>
    </row>
    <row r="1460" spans="1:36" ht="12.75">
      <c r="A1460" s="3"/>
      <c r="B1460" s="6"/>
      <c r="C1460" s="6"/>
      <c r="D1460" s="6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6"/>
      <c r="T1460" s="3"/>
      <c r="U1460" s="3"/>
      <c r="V1460" s="58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6"/>
      <c r="AJ1460" s="3"/>
    </row>
    <row r="1461" spans="1:36" ht="12.75">
      <c r="A1461" s="3"/>
      <c r="B1461" s="6"/>
      <c r="C1461" s="6"/>
      <c r="D1461" s="6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6"/>
      <c r="T1461" s="3"/>
      <c r="U1461" s="3"/>
      <c r="V1461" s="58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6"/>
      <c r="AJ1461" s="3"/>
    </row>
    <row r="1462" spans="1:36" ht="12.75">
      <c r="A1462" s="3"/>
      <c r="B1462" s="6"/>
      <c r="C1462" s="6"/>
      <c r="D1462" s="6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6"/>
      <c r="T1462" s="3"/>
      <c r="U1462" s="3"/>
      <c r="V1462" s="58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6"/>
      <c r="AJ1462" s="3"/>
    </row>
    <row r="1463" spans="1:36" ht="12.75">
      <c r="A1463" s="3"/>
      <c r="B1463" s="6"/>
      <c r="C1463" s="6"/>
      <c r="D1463" s="6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6"/>
      <c r="T1463" s="3"/>
      <c r="U1463" s="3"/>
      <c r="V1463" s="58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6"/>
      <c r="AJ1463" s="3"/>
    </row>
    <row r="1464" spans="1:36" ht="12.75">
      <c r="A1464" s="3"/>
      <c r="B1464" s="6"/>
      <c r="C1464" s="6"/>
      <c r="D1464" s="6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6"/>
      <c r="T1464" s="3"/>
      <c r="U1464" s="3"/>
      <c r="V1464" s="58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6"/>
      <c r="AJ1464" s="3"/>
    </row>
    <row r="1465" spans="1:36" ht="12.75">
      <c r="A1465" s="3"/>
      <c r="B1465" s="6"/>
      <c r="C1465" s="6"/>
      <c r="D1465" s="6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6"/>
      <c r="T1465" s="3"/>
      <c r="U1465" s="3"/>
      <c r="V1465" s="58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6"/>
      <c r="AJ1465" s="3"/>
    </row>
    <row r="1466" spans="1:36" ht="12.75">
      <c r="A1466" s="3"/>
      <c r="B1466" s="6"/>
      <c r="C1466" s="6"/>
      <c r="D1466" s="6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6"/>
      <c r="T1466" s="3"/>
      <c r="U1466" s="3"/>
      <c r="V1466" s="58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6"/>
      <c r="AJ1466" s="3"/>
    </row>
    <row r="1467" spans="1:36" ht="12.75">
      <c r="A1467" s="3"/>
      <c r="B1467" s="6"/>
      <c r="C1467" s="6"/>
      <c r="D1467" s="6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6"/>
      <c r="T1467" s="3"/>
      <c r="U1467" s="3"/>
      <c r="V1467" s="58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6"/>
      <c r="AJ1467" s="3"/>
    </row>
    <row r="1468" spans="1:36" ht="12.75">
      <c r="A1468" s="3"/>
      <c r="B1468" s="6"/>
      <c r="C1468" s="6"/>
      <c r="D1468" s="6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6"/>
      <c r="T1468" s="3"/>
      <c r="U1468" s="3"/>
      <c r="V1468" s="58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6"/>
      <c r="AJ1468" s="3"/>
    </row>
    <row r="1469" spans="1:36" ht="12.75">
      <c r="A1469" s="3"/>
      <c r="B1469" s="6"/>
      <c r="C1469" s="6"/>
      <c r="D1469" s="6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6"/>
      <c r="T1469" s="3"/>
      <c r="U1469" s="3"/>
      <c r="V1469" s="58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6"/>
      <c r="AJ1469" s="3"/>
    </row>
    <row r="1470" spans="1:36" ht="12.75">
      <c r="A1470" s="3"/>
      <c r="B1470" s="6"/>
      <c r="C1470" s="6"/>
      <c r="D1470" s="6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6"/>
      <c r="T1470" s="3"/>
      <c r="U1470" s="3"/>
      <c r="V1470" s="58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6"/>
      <c r="AJ1470" s="3"/>
    </row>
    <row r="1471" spans="1:36" ht="12.75">
      <c r="A1471" s="3"/>
      <c r="B1471" s="6"/>
      <c r="C1471" s="6"/>
      <c r="D1471" s="6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6"/>
      <c r="T1471" s="3"/>
      <c r="U1471" s="3"/>
      <c r="V1471" s="58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6"/>
      <c r="AJ1471" s="3"/>
    </row>
    <row r="1472" spans="1:36" ht="12.75">
      <c r="A1472" s="3"/>
      <c r="B1472" s="6"/>
      <c r="C1472" s="6"/>
      <c r="D1472" s="6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6"/>
      <c r="T1472" s="3"/>
      <c r="U1472" s="3"/>
      <c r="V1472" s="58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6"/>
      <c r="AJ1472" s="3"/>
    </row>
    <row r="1473" spans="1:36" ht="12.75">
      <c r="A1473" s="3"/>
      <c r="B1473" s="6"/>
      <c r="C1473" s="6"/>
      <c r="D1473" s="6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6"/>
      <c r="T1473" s="3"/>
      <c r="U1473" s="3"/>
      <c r="V1473" s="58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6"/>
      <c r="AJ1473" s="3"/>
    </row>
    <row r="1474" spans="1:36" ht="12.75">
      <c r="A1474" s="3"/>
      <c r="B1474" s="6"/>
      <c r="C1474" s="6"/>
      <c r="D1474" s="6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6"/>
      <c r="T1474" s="3"/>
      <c r="U1474" s="3"/>
      <c r="V1474" s="58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6"/>
      <c r="AJ1474" s="3"/>
    </row>
    <row r="1475" spans="1:36" ht="12.75">
      <c r="A1475" s="3"/>
      <c r="B1475" s="6"/>
      <c r="C1475" s="6"/>
      <c r="D1475" s="6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6"/>
      <c r="T1475" s="3"/>
      <c r="U1475" s="3"/>
      <c r="V1475" s="58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6"/>
      <c r="AJ1475" s="3"/>
    </row>
    <row r="1476" spans="1:36" ht="12.75">
      <c r="A1476" s="3"/>
      <c r="B1476" s="6"/>
      <c r="C1476" s="6"/>
      <c r="D1476" s="6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6"/>
      <c r="T1476" s="3"/>
      <c r="U1476" s="3"/>
      <c r="V1476" s="58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6"/>
      <c r="AJ1476" s="3"/>
    </row>
    <row r="1477" spans="1:36" ht="12.75">
      <c r="A1477" s="3"/>
      <c r="B1477" s="6"/>
      <c r="C1477" s="6"/>
      <c r="D1477" s="6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6"/>
      <c r="T1477" s="3"/>
      <c r="U1477" s="3"/>
      <c r="V1477" s="58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6"/>
      <c r="AJ1477" s="3"/>
    </row>
    <row r="1478" spans="1:36" ht="12.75">
      <c r="A1478" s="3"/>
      <c r="B1478" s="6"/>
      <c r="C1478" s="6"/>
      <c r="D1478" s="6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6"/>
      <c r="T1478" s="3"/>
      <c r="U1478" s="3"/>
      <c r="V1478" s="58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6"/>
      <c r="AJ1478" s="3"/>
    </row>
    <row r="1479" spans="1:36" ht="12.75">
      <c r="A1479" s="3"/>
      <c r="B1479" s="6"/>
      <c r="C1479" s="6"/>
      <c r="D1479" s="6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6"/>
      <c r="T1479" s="3"/>
      <c r="U1479" s="3"/>
      <c r="V1479" s="58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6"/>
      <c r="AJ1479" s="3"/>
    </row>
    <row r="1480" spans="1:36" ht="12.75">
      <c r="A1480" s="3"/>
      <c r="B1480" s="6"/>
      <c r="C1480" s="6"/>
      <c r="D1480" s="6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6"/>
      <c r="T1480" s="3"/>
      <c r="U1480" s="3"/>
      <c r="V1480" s="58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6"/>
      <c r="AJ1480" s="3"/>
    </row>
    <row r="1481" spans="1:36" ht="12.75">
      <c r="A1481" s="3"/>
      <c r="B1481" s="6"/>
      <c r="C1481" s="6"/>
      <c r="D1481" s="6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6"/>
      <c r="T1481" s="3"/>
      <c r="U1481" s="3"/>
      <c r="V1481" s="58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6"/>
      <c r="AJ1481" s="3"/>
    </row>
    <row r="1482" spans="1:36" ht="12.75">
      <c r="A1482" s="3"/>
      <c r="B1482" s="6"/>
      <c r="C1482" s="6"/>
      <c r="D1482" s="6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6"/>
      <c r="T1482" s="3"/>
      <c r="U1482" s="3"/>
      <c r="V1482" s="58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6"/>
      <c r="AJ1482" s="3"/>
    </row>
    <row r="1483" spans="1:36" ht="12.75">
      <c r="A1483" s="3"/>
      <c r="B1483" s="6"/>
      <c r="C1483" s="6"/>
      <c r="D1483" s="6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6"/>
      <c r="T1483" s="3"/>
      <c r="U1483" s="3"/>
      <c r="V1483" s="58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6"/>
      <c r="AJ1483" s="3"/>
    </row>
    <row r="1484" spans="1:36" ht="12.75">
      <c r="A1484" s="3"/>
      <c r="B1484" s="6"/>
      <c r="C1484" s="6"/>
      <c r="D1484" s="6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6"/>
      <c r="T1484" s="3"/>
      <c r="U1484" s="3"/>
      <c r="V1484" s="58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6"/>
      <c r="AJ1484" s="3"/>
    </row>
    <row r="1485" spans="1:36" ht="12.75">
      <c r="A1485" s="3"/>
      <c r="B1485" s="6"/>
      <c r="C1485" s="6"/>
      <c r="D1485" s="6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6"/>
      <c r="T1485" s="3"/>
      <c r="U1485" s="3"/>
      <c r="V1485" s="58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6"/>
      <c r="AJ1485" s="3"/>
    </row>
    <row r="1486" spans="1:36" ht="12.75">
      <c r="A1486" s="3"/>
      <c r="B1486" s="6"/>
      <c r="C1486" s="6"/>
      <c r="D1486" s="6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6"/>
      <c r="T1486" s="3"/>
      <c r="U1486" s="3"/>
      <c r="V1486" s="58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6"/>
      <c r="AJ1486" s="3"/>
    </row>
    <row r="1487" spans="1:36" ht="12.75">
      <c r="A1487" s="3"/>
      <c r="B1487" s="6"/>
      <c r="C1487" s="6"/>
      <c r="D1487" s="6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6"/>
      <c r="T1487" s="3"/>
      <c r="U1487" s="3"/>
      <c r="V1487" s="58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6"/>
      <c r="AJ1487" s="3"/>
    </row>
    <row r="1488" spans="1:36" ht="12.75">
      <c r="A1488" s="3"/>
      <c r="B1488" s="6"/>
      <c r="C1488" s="6"/>
      <c r="D1488" s="6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6"/>
      <c r="T1488" s="3"/>
      <c r="U1488" s="3"/>
      <c r="V1488" s="58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6"/>
      <c r="AJ1488" s="3"/>
    </row>
    <row r="1489" spans="1:36" ht="12.75">
      <c r="A1489" s="3"/>
      <c r="B1489" s="6"/>
      <c r="C1489" s="6"/>
      <c r="D1489" s="6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6"/>
      <c r="T1489" s="3"/>
      <c r="U1489" s="3"/>
      <c r="V1489" s="58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6"/>
      <c r="AJ1489" s="3"/>
    </row>
    <row r="1490" spans="1:36" ht="12.75">
      <c r="A1490" s="3"/>
      <c r="B1490" s="6"/>
      <c r="C1490" s="6"/>
      <c r="D1490" s="6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6"/>
      <c r="T1490" s="3"/>
      <c r="U1490" s="3"/>
      <c r="V1490" s="58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6"/>
      <c r="AJ1490" s="3"/>
    </row>
    <row r="1491" spans="1:36" ht="12.75">
      <c r="A1491" s="3"/>
      <c r="B1491" s="6"/>
      <c r="C1491" s="6"/>
      <c r="D1491" s="6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6"/>
      <c r="T1491" s="3"/>
      <c r="U1491" s="3"/>
      <c r="V1491" s="58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6"/>
      <c r="AJ1491" s="3"/>
    </row>
    <row r="1492" spans="1:36" ht="12.75">
      <c r="A1492" s="3"/>
      <c r="B1492" s="6"/>
      <c r="C1492" s="6"/>
      <c r="D1492" s="6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6"/>
      <c r="T1492" s="3"/>
      <c r="U1492" s="3"/>
      <c r="V1492" s="58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6"/>
      <c r="AJ1492" s="3"/>
    </row>
    <row r="1493" spans="1:36" ht="12.75">
      <c r="A1493" s="3"/>
      <c r="B1493" s="6"/>
      <c r="C1493" s="6"/>
      <c r="D1493" s="6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6"/>
      <c r="T1493" s="3"/>
      <c r="U1493" s="3"/>
      <c r="V1493" s="58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6"/>
      <c r="AJ1493" s="3"/>
    </row>
    <row r="1494" spans="1:36" ht="12.75">
      <c r="A1494" s="3"/>
      <c r="B1494" s="6"/>
      <c r="C1494" s="6"/>
      <c r="D1494" s="6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6"/>
      <c r="T1494" s="3"/>
      <c r="U1494" s="3"/>
      <c r="V1494" s="58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6"/>
      <c r="AJ1494" s="3"/>
    </row>
    <row r="1495" spans="1:36" ht="12.75">
      <c r="A1495" s="3"/>
      <c r="B1495" s="6"/>
      <c r="C1495" s="6"/>
      <c r="D1495" s="6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6"/>
      <c r="T1495" s="3"/>
      <c r="U1495" s="3"/>
      <c r="V1495" s="58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6"/>
      <c r="AJ1495" s="3"/>
    </row>
    <row r="1496" spans="1:36" ht="12.75">
      <c r="A1496" s="3"/>
      <c r="B1496" s="6"/>
      <c r="C1496" s="6"/>
      <c r="D1496" s="6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6"/>
      <c r="T1496" s="3"/>
      <c r="U1496" s="3"/>
      <c r="V1496" s="58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6"/>
      <c r="AJ1496" s="3"/>
    </row>
    <row r="1497" spans="1:36" ht="12.75">
      <c r="A1497" s="3"/>
      <c r="B1497" s="6"/>
      <c r="C1497" s="6"/>
      <c r="D1497" s="6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6"/>
      <c r="T1497" s="3"/>
      <c r="U1497" s="3"/>
      <c r="V1497" s="58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6"/>
      <c r="AJ1497" s="3"/>
    </row>
    <row r="1498" spans="1:36" ht="12.75">
      <c r="A1498" s="3"/>
      <c r="B1498" s="6"/>
      <c r="C1498" s="6"/>
      <c r="D1498" s="6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6"/>
      <c r="T1498" s="3"/>
      <c r="U1498" s="3"/>
      <c r="V1498" s="58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6"/>
      <c r="AJ1498" s="3"/>
    </row>
    <row r="1499" spans="1:36" ht="12.75">
      <c r="A1499" s="3"/>
      <c r="B1499" s="6"/>
      <c r="C1499" s="6"/>
      <c r="D1499" s="6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6"/>
      <c r="T1499" s="3"/>
      <c r="U1499" s="3"/>
      <c r="V1499" s="58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6"/>
      <c r="AJ1499" s="3"/>
    </row>
    <row r="1500" spans="1:36" ht="12.75">
      <c r="A1500" s="3"/>
      <c r="B1500" s="6"/>
      <c r="C1500" s="6"/>
      <c r="D1500" s="6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6"/>
      <c r="T1500" s="3"/>
      <c r="U1500" s="3"/>
      <c r="V1500" s="58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6"/>
      <c r="AJ1500" s="3"/>
    </row>
    <row r="1501" spans="1:36" ht="12.75">
      <c r="A1501" s="3"/>
      <c r="B1501" s="6"/>
      <c r="C1501" s="6"/>
      <c r="D1501" s="6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6"/>
      <c r="T1501" s="3"/>
      <c r="U1501" s="3"/>
      <c r="V1501" s="58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6"/>
      <c r="AJ1501" s="3"/>
    </row>
    <row r="1502" spans="1:36" ht="12.75">
      <c r="A1502" s="3"/>
      <c r="B1502" s="6"/>
      <c r="C1502" s="6"/>
      <c r="D1502" s="6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6"/>
      <c r="T1502" s="3"/>
      <c r="U1502" s="3"/>
      <c r="V1502" s="58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6"/>
      <c r="AJ1502" s="3"/>
    </row>
    <row r="1503" spans="1:36" ht="12.75">
      <c r="A1503" s="3"/>
      <c r="B1503" s="6"/>
      <c r="C1503" s="6"/>
      <c r="D1503" s="6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6"/>
      <c r="T1503" s="3"/>
      <c r="U1503" s="3"/>
      <c r="V1503" s="58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6"/>
      <c r="AJ1503" s="3"/>
    </row>
    <row r="1504" spans="1:36" ht="12.75">
      <c r="A1504" s="3"/>
      <c r="B1504" s="6"/>
      <c r="C1504" s="6"/>
      <c r="D1504" s="6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6"/>
      <c r="T1504" s="3"/>
      <c r="U1504" s="3"/>
      <c r="V1504" s="58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6"/>
      <c r="AJ1504" s="3"/>
    </row>
    <row r="1505" spans="1:36" ht="12.75">
      <c r="A1505" s="3"/>
      <c r="B1505" s="6"/>
      <c r="C1505" s="6"/>
      <c r="D1505" s="6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6"/>
      <c r="T1505" s="3"/>
      <c r="U1505" s="3"/>
      <c r="V1505" s="58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6"/>
      <c r="AJ1505" s="3"/>
    </row>
    <row r="1506" spans="1:36" ht="12.75">
      <c r="A1506" s="3"/>
      <c r="B1506" s="6"/>
      <c r="C1506" s="6"/>
      <c r="D1506" s="6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6"/>
      <c r="T1506" s="3"/>
      <c r="U1506" s="3"/>
      <c r="V1506" s="58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6"/>
      <c r="AJ1506" s="3"/>
    </row>
    <row r="1507" spans="1:36" ht="12.75">
      <c r="A1507" s="3"/>
      <c r="B1507" s="6"/>
      <c r="C1507" s="6"/>
      <c r="D1507" s="6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6"/>
      <c r="T1507" s="3"/>
      <c r="U1507" s="3"/>
      <c r="V1507" s="58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6"/>
      <c r="AJ1507" s="3"/>
    </row>
    <row r="1508" spans="1:36" ht="12.75">
      <c r="A1508" s="3"/>
      <c r="B1508" s="6"/>
      <c r="C1508" s="6"/>
      <c r="D1508" s="6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6"/>
      <c r="T1508" s="3"/>
      <c r="U1508" s="3"/>
      <c r="V1508" s="58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6"/>
      <c r="AJ1508" s="3"/>
    </row>
    <row r="1509" spans="1:36" ht="12.75">
      <c r="A1509" s="3"/>
      <c r="B1509" s="6"/>
      <c r="C1509" s="6"/>
      <c r="D1509" s="6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6"/>
      <c r="T1509" s="3"/>
      <c r="U1509" s="3"/>
      <c r="V1509" s="58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6"/>
      <c r="AJ1509" s="3"/>
    </row>
    <row r="1510" spans="1:36" ht="12.75">
      <c r="A1510" s="3"/>
      <c r="B1510" s="6"/>
      <c r="C1510" s="6"/>
      <c r="D1510" s="6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6"/>
      <c r="T1510" s="3"/>
      <c r="U1510" s="3"/>
      <c r="V1510" s="58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6"/>
      <c r="AJ1510" s="3"/>
    </row>
    <row r="1511" spans="1:36" ht="12.75">
      <c r="A1511" s="3"/>
      <c r="B1511" s="6"/>
      <c r="C1511" s="6"/>
      <c r="D1511" s="6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6"/>
      <c r="T1511" s="3"/>
      <c r="U1511" s="3"/>
      <c r="V1511" s="58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6"/>
      <c r="AJ1511" s="3"/>
    </row>
    <row r="1512" spans="1:36" ht="12.75">
      <c r="A1512" s="3"/>
      <c r="B1512" s="6"/>
      <c r="C1512" s="6"/>
      <c r="D1512" s="6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6"/>
      <c r="T1512" s="3"/>
      <c r="U1512" s="3"/>
      <c r="V1512" s="58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6"/>
      <c r="AJ1512" s="3"/>
    </row>
    <row r="1513" spans="1:36" ht="12.75">
      <c r="A1513" s="3"/>
      <c r="B1513" s="6"/>
      <c r="C1513" s="6"/>
      <c r="D1513" s="6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6"/>
      <c r="T1513" s="3"/>
      <c r="U1513" s="3"/>
      <c r="V1513" s="58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6"/>
      <c r="AJ1513" s="3"/>
    </row>
    <row r="1514" spans="1:36" ht="12.75">
      <c r="A1514" s="3"/>
      <c r="B1514" s="6"/>
      <c r="C1514" s="6"/>
      <c r="D1514" s="6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6"/>
      <c r="T1514" s="3"/>
      <c r="U1514" s="3"/>
      <c r="V1514" s="58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6"/>
      <c r="AJ1514" s="3"/>
    </row>
    <row r="1515" spans="1:36" ht="12.75">
      <c r="A1515" s="3"/>
      <c r="B1515" s="6"/>
      <c r="C1515" s="6"/>
      <c r="D1515" s="6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6"/>
      <c r="T1515" s="3"/>
      <c r="U1515" s="3"/>
      <c r="V1515" s="58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6"/>
      <c r="AJ1515" s="3"/>
    </row>
    <row r="1516" spans="1:36" ht="12.75">
      <c r="A1516" s="3"/>
      <c r="B1516" s="6"/>
      <c r="C1516" s="6"/>
      <c r="D1516" s="6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6"/>
      <c r="T1516" s="3"/>
      <c r="U1516" s="3"/>
      <c r="V1516" s="58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6"/>
      <c r="AJ1516" s="3"/>
    </row>
    <row r="1517" spans="1:36" ht="12.75">
      <c r="A1517" s="3"/>
      <c r="B1517" s="6"/>
      <c r="C1517" s="6"/>
      <c r="D1517" s="6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6"/>
      <c r="T1517" s="3"/>
      <c r="U1517" s="3"/>
      <c r="V1517" s="58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6"/>
      <c r="AJ1517" s="3"/>
    </row>
    <row r="1518" spans="1:36" ht="12.75">
      <c r="A1518" s="3"/>
      <c r="B1518" s="6"/>
      <c r="C1518" s="6"/>
      <c r="D1518" s="6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6"/>
      <c r="T1518" s="3"/>
      <c r="U1518" s="3"/>
      <c r="V1518" s="58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6"/>
      <c r="AJ1518" s="3"/>
    </row>
    <row r="1519" spans="1:36" ht="12.75">
      <c r="A1519" s="3"/>
      <c r="B1519" s="6"/>
      <c r="C1519" s="6"/>
      <c r="D1519" s="6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6"/>
      <c r="T1519" s="3"/>
      <c r="U1519" s="3"/>
      <c r="V1519" s="58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6"/>
      <c r="AJ1519" s="3"/>
    </row>
    <row r="1520" spans="1:36" ht="12.75">
      <c r="A1520" s="3"/>
      <c r="B1520" s="6"/>
      <c r="C1520" s="6"/>
      <c r="D1520" s="6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6"/>
      <c r="T1520" s="3"/>
      <c r="U1520" s="3"/>
      <c r="V1520" s="58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6"/>
      <c r="AJ1520" s="3"/>
    </row>
    <row r="1521" spans="1:36" ht="12.75">
      <c r="A1521" s="3"/>
      <c r="B1521" s="6"/>
      <c r="C1521" s="6"/>
      <c r="D1521" s="6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6"/>
      <c r="T1521" s="3"/>
      <c r="U1521" s="3"/>
      <c r="V1521" s="58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6"/>
      <c r="AJ1521" s="3"/>
    </row>
    <row r="1522" spans="1:36" ht="12.75">
      <c r="A1522" s="3"/>
      <c r="B1522" s="6"/>
      <c r="C1522" s="6"/>
      <c r="D1522" s="6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6"/>
      <c r="T1522" s="3"/>
      <c r="U1522" s="3"/>
      <c r="V1522" s="58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6"/>
      <c r="AJ1522" s="3"/>
    </row>
    <row r="1523" spans="1:36" ht="12.75">
      <c r="A1523" s="3"/>
      <c r="B1523" s="6"/>
      <c r="C1523" s="6"/>
      <c r="D1523" s="6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6"/>
      <c r="T1523" s="3"/>
      <c r="U1523" s="3"/>
      <c r="V1523" s="58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6"/>
      <c r="AJ1523" s="3"/>
    </row>
    <row r="1524" spans="1:36" ht="12.75">
      <c r="A1524" s="3"/>
      <c r="B1524" s="6"/>
      <c r="C1524" s="6"/>
      <c r="D1524" s="6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6"/>
      <c r="T1524" s="3"/>
      <c r="U1524" s="3"/>
      <c r="V1524" s="58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6"/>
      <c r="AJ1524" s="3"/>
    </row>
    <row r="1525" spans="1:36" ht="12.75">
      <c r="A1525" s="3"/>
      <c r="B1525" s="6"/>
      <c r="C1525" s="6"/>
      <c r="D1525" s="6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6"/>
      <c r="T1525" s="3"/>
      <c r="U1525" s="3"/>
      <c r="V1525" s="58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6"/>
      <c r="AJ1525" s="3"/>
    </row>
    <row r="1526" spans="1:36" ht="12.75">
      <c r="A1526" s="3"/>
      <c r="B1526" s="6"/>
      <c r="C1526" s="6"/>
      <c r="D1526" s="6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6"/>
      <c r="T1526" s="3"/>
      <c r="U1526" s="3"/>
      <c r="V1526" s="58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6"/>
      <c r="AJ1526" s="3"/>
    </row>
    <row r="1527" spans="1:36" ht="12.75">
      <c r="A1527" s="3"/>
      <c r="B1527" s="6"/>
      <c r="C1527" s="6"/>
      <c r="D1527" s="6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6"/>
      <c r="T1527" s="3"/>
      <c r="U1527" s="3"/>
      <c r="V1527" s="58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6"/>
      <c r="AJ1527" s="3"/>
    </row>
    <row r="1528" spans="1:36" ht="12.75">
      <c r="A1528" s="3"/>
      <c r="B1528" s="6"/>
      <c r="C1528" s="6"/>
      <c r="D1528" s="6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6"/>
      <c r="T1528" s="3"/>
      <c r="U1528" s="3"/>
      <c r="V1528" s="58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6"/>
      <c r="AJ1528" s="3"/>
    </row>
    <row r="1529" spans="1:36" ht="12.75">
      <c r="A1529" s="3"/>
      <c r="B1529" s="6"/>
      <c r="C1529" s="6"/>
      <c r="D1529" s="6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6"/>
      <c r="T1529" s="3"/>
      <c r="U1529" s="3"/>
      <c r="V1529" s="58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6"/>
      <c r="AJ1529" s="3"/>
    </row>
    <row r="1530" spans="1:36" ht="12.75">
      <c r="A1530" s="3"/>
      <c r="B1530" s="6"/>
      <c r="C1530" s="6"/>
      <c r="D1530" s="6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6"/>
      <c r="T1530" s="3"/>
      <c r="U1530" s="3"/>
      <c r="V1530" s="58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6"/>
      <c r="AJ1530" s="3"/>
    </row>
    <row r="1531" spans="1:36" ht="12.75">
      <c r="A1531" s="3"/>
      <c r="B1531" s="6"/>
      <c r="C1531" s="6"/>
      <c r="D1531" s="6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6"/>
      <c r="T1531" s="3"/>
      <c r="U1531" s="3"/>
      <c r="V1531" s="58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6"/>
      <c r="AJ1531" s="3"/>
    </row>
    <row r="1532" spans="1:36" ht="12.75">
      <c r="A1532" s="3"/>
      <c r="B1532" s="6"/>
      <c r="C1532" s="6"/>
      <c r="D1532" s="6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6"/>
      <c r="T1532" s="3"/>
      <c r="U1532" s="3"/>
      <c r="V1532" s="58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6"/>
      <c r="AJ1532" s="3"/>
    </row>
    <row r="1533" spans="1:36" ht="12.75">
      <c r="A1533" s="3"/>
      <c r="B1533" s="6"/>
      <c r="C1533" s="6"/>
      <c r="D1533" s="6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6"/>
      <c r="T1533" s="3"/>
      <c r="U1533" s="3"/>
      <c r="V1533" s="58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6"/>
      <c r="AJ1533" s="3"/>
    </row>
    <row r="1534" spans="1:36" ht="12.75">
      <c r="A1534" s="3"/>
      <c r="B1534" s="6"/>
      <c r="C1534" s="6"/>
      <c r="D1534" s="6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6"/>
      <c r="T1534" s="3"/>
      <c r="U1534" s="3"/>
      <c r="V1534" s="58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6"/>
      <c r="AJ1534" s="3"/>
    </row>
    <row r="1535" spans="1:36" ht="12.75">
      <c r="A1535" s="3"/>
      <c r="B1535" s="6"/>
      <c r="C1535" s="6"/>
      <c r="D1535" s="6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6"/>
      <c r="T1535" s="3"/>
      <c r="U1535" s="3"/>
      <c r="V1535" s="58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6"/>
      <c r="AJ1535" s="3"/>
    </row>
    <row r="1536" spans="1:36" ht="12.75">
      <c r="A1536" s="3"/>
      <c r="B1536" s="6"/>
      <c r="C1536" s="6"/>
      <c r="D1536" s="6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6"/>
      <c r="T1536" s="3"/>
      <c r="U1536" s="3"/>
      <c r="V1536" s="58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6"/>
      <c r="AJ1536" s="3"/>
    </row>
    <row r="1537" spans="1:36" ht="12.75">
      <c r="A1537" s="3"/>
      <c r="B1537" s="6"/>
      <c r="C1537" s="6"/>
      <c r="D1537" s="6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6"/>
      <c r="T1537" s="3"/>
      <c r="U1537" s="3"/>
      <c r="V1537" s="58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6"/>
      <c r="AJ1537" s="3"/>
    </row>
    <row r="1538" spans="1:36" ht="12.75">
      <c r="A1538" s="3"/>
      <c r="B1538" s="6"/>
      <c r="C1538" s="6"/>
      <c r="D1538" s="6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6"/>
      <c r="T1538" s="3"/>
      <c r="U1538" s="3"/>
      <c r="V1538" s="58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6"/>
      <c r="AJ1538" s="3"/>
    </row>
    <row r="1539" spans="1:36" ht="12.75">
      <c r="A1539" s="3"/>
      <c r="B1539" s="6"/>
      <c r="C1539" s="6"/>
      <c r="D1539" s="6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6"/>
      <c r="T1539" s="3"/>
      <c r="U1539" s="3"/>
      <c r="V1539" s="58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6"/>
      <c r="AJ1539" s="3"/>
    </row>
    <row r="1540" spans="1:36" ht="12.75">
      <c r="A1540" s="3"/>
      <c r="B1540" s="6"/>
      <c r="C1540" s="6"/>
      <c r="D1540" s="6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6"/>
      <c r="T1540" s="3"/>
      <c r="U1540" s="3"/>
      <c r="V1540" s="58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6"/>
      <c r="AJ1540" s="3"/>
    </row>
    <row r="1541" spans="1:36" ht="12.75">
      <c r="A1541" s="3"/>
      <c r="B1541" s="6"/>
      <c r="C1541" s="6"/>
      <c r="D1541" s="6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6"/>
      <c r="T1541" s="3"/>
      <c r="U1541" s="3"/>
      <c r="V1541" s="58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6"/>
      <c r="AJ1541" s="3"/>
    </row>
    <row r="1542" spans="1:36" ht="12.75">
      <c r="A1542" s="3"/>
      <c r="B1542" s="6"/>
      <c r="C1542" s="6"/>
      <c r="D1542" s="6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6"/>
      <c r="T1542" s="3"/>
      <c r="U1542" s="3"/>
      <c r="V1542" s="58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6"/>
      <c r="AJ1542" s="3"/>
    </row>
    <row r="1543" spans="1:36" ht="12.75">
      <c r="A1543" s="3"/>
      <c r="B1543" s="6"/>
      <c r="C1543" s="6"/>
      <c r="D1543" s="6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6"/>
      <c r="T1543" s="3"/>
      <c r="U1543" s="3"/>
      <c r="V1543" s="58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6"/>
      <c r="AJ1543" s="3"/>
    </row>
    <row r="1544" spans="1:36" ht="12.75">
      <c r="A1544" s="3"/>
      <c r="B1544" s="6"/>
      <c r="C1544" s="6"/>
      <c r="D1544" s="6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6"/>
      <c r="T1544" s="3"/>
      <c r="U1544" s="3"/>
      <c r="V1544" s="58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6"/>
      <c r="AJ1544" s="3"/>
    </row>
    <row r="1545" spans="1:36" ht="12.75">
      <c r="A1545" s="3"/>
      <c r="B1545" s="6"/>
      <c r="C1545" s="6"/>
      <c r="D1545" s="6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6"/>
      <c r="T1545" s="3"/>
      <c r="U1545" s="3"/>
      <c r="V1545" s="58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6"/>
      <c r="AJ1545" s="3"/>
    </row>
    <row r="1546" spans="1:36" ht="12.75">
      <c r="A1546" s="3"/>
      <c r="B1546" s="6"/>
      <c r="C1546" s="6"/>
      <c r="D1546" s="6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6"/>
      <c r="T1546" s="3"/>
      <c r="U1546" s="3"/>
      <c r="V1546" s="58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6"/>
      <c r="AJ1546" s="3"/>
    </row>
    <row r="1547" spans="1:36" ht="12.75">
      <c r="A1547" s="3"/>
      <c r="B1547" s="6"/>
      <c r="C1547" s="6"/>
      <c r="D1547" s="6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6"/>
      <c r="T1547" s="3"/>
      <c r="U1547" s="3"/>
      <c r="V1547" s="58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6"/>
      <c r="AJ1547" s="3"/>
    </row>
    <row r="1548" spans="1:36" ht="12.75">
      <c r="A1548" s="3"/>
      <c r="B1548" s="6"/>
      <c r="C1548" s="6"/>
      <c r="D1548" s="6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6"/>
      <c r="T1548" s="3"/>
      <c r="U1548" s="3"/>
      <c r="V1548" s="58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6"/>
      <c r="AJ1548" s="3"/>
    </row>
    <row r="1549" spans="1:36" ht="12.75">
      <c r="A1549" s="3"/>
      <c r="B1549" s="6"/>
      <c r="C1549" s="6"/>
      <c r="D1549" s="6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6"/>
      <c r="T1549" s="3"/>
      <c r="U1549" s="3"/>
      <c r="V1549" s="58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6"/>
      <c r="AJ1549" s="3"/>
    </row>
    <row r="1550" spans="1:36" ht="12.75">
      <c r="A1550" s="3"/>
      <c r="B1550" s="6"/>
      <c r="C1550" s="6"/>
      <c r="D1550" s="6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6"/>
      <c r="T1550" s="3"/>
      <c r="U1550" s="3"/>
      <c r="V1550" s="58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6"/>
      <c r="AJ1550" s="3"/>
    </row>
    <row r="1551" spans="1:36" ht="12.75">
      <c r="A1551" s="3"/>
      <c r="B1551" s="6"/>
      <c r="C1551" s="6"/>
      <c r="D1551" s="6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6"/>
      <c r="T1551" s="3"/>
      <c r="U1551" s="3"/>
      <c r="V1551" s="58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6"/>
      <c r="AJ1551" s="3"/>
    </row>
    <row r="1552" spans="1:36" ht="12.75">
      <c r="A1552" s="3"/>
      <c r="B1552" s="6"/>
      <c r="C1552" s="6"/>
      <c r="D1552" s="6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6"/>
      <c r="T1552" s="3"/>
      <c r="U1552" s="3"/>
      <c r="V1552" s="58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6"/>
      <c r="AJ1552" s="3"/>
    </row>
    <row r="1553" spans="1:36" ht="12.75">
      <c r="A1553" s="3"/>
      <c r="B1553" s="6"/>
      <c r="C1553" s="6"/>
      <c r="D1553" s="6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6"/>
      <c r="T1553" s="3"/>
      <c r="U1553" s="3"/>
      <c r="V1553" s="58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6"/>
      <c r="AJ1553" s="3"/>
    </row>
    <row r="1554" spans="1:36" ht="12.75">
      <c r="A1554" s="3"/>
      <c r="B1554" s="6"/>
      <c r="C1554" s="6"/>
      <c r="D1554" s="6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6"/>
      <c r="T1554" s="3"/>
      <c r="U1554" s="3"/>
      <c r="V1554" s="58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6"/>
      <c r="AJ1554" s="3"/>
    </row>
    <row r="1555" spans="1:36" ht="12.75">
      <c r="A1555" s="3"/>
      <c r="B1555" s="6"/>
      <c r="C1555" s="6"/>
      <c r="D1555" s="6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6"/>
      <c r="T1555" s="3"/>
      <c r="U1555" s="3"/>
      <c r="V1555" s="58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6"/>
      <c r="AJ1555" s="3"/>
    </row>
    <row r="1556" spans="1:36" ht="12.75">
      <c r="A1556" s="3"/>
      <c r="B1556" s="6"/>
      <c r="C1556" s="6"/>
      <c r="D1556" s="6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6"/>
      <c r="T1556" s="3"/>
      <c r="U1556" s="3"/>
      <c r="V1556" s="58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6"/>
      <c r="AJ1556" s="3"/>
    </row>
    <row r="1557" spans="1:36" ht="12.75">
      <c r="A1557" s="3"/>
      <c r="B1557" s="6"/>
      <c r="C1557" s="6"/>
      <c r="D1557" s="6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6"/>
      <c r="T1557" s="3"/>
      <c r="U1557" s="3"/>
      <c r="V1557" s="58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6"/>
      <c r="AJ1557" s="3"/>
    </row>
    <row r="1558" spans="1:36" ht="12.75">
      <c r="A1558" s="3"/>
      <c r="B1558" s="6"/>
      <c r="C1558" s="6"/>
      <c r="D1558" s="6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6"/>
      <c r="T1558" s="3"/>
      <c r="U1558" s="3"/>
      <c r="V1558" s="58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6"/>
      <c r="AJ1558" s="3"/>
    </row>
    <row r="1559" spans="1:36" ht="12.75">
      <c r="A1559" s="3"/>
      <c r="B1559" s="6"/>
      <c r="C1559" s="6"/>
      <c r="D1559" s="6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6"/>
      <c r="T1559" s="3"/>
      <c r="U1559" s="3"/>
      <c r="V1559" s="58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6"/>
      <c r="AJ1559" s="3"/>
    </row>
    <row r="1560" spans="1:36" ht="12.75">
      <c r="A1560" s="3"/>
      <c r="B1560" s="6"/>
      <c r="C1560" s="6"/>
      <c r="D1560" s="6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6"/>
      <c r="T1560" s="3"/>
      <c r="U1560" s="3"/>
      <c r="V1560" s="58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6"/>
      <c r="AJ1560" s="3"/>
    </row>
    <row r="1561" spans="1:36" ht="12.75">
      <c r="A1561" s="3"/>
      <c r="B1561" s="6"/>
      <c r="C1561" s="6"/>
      <c r="D1561" s="6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6"/>
      <c r="T1561" s="3"/>
      <c r="U1561" s="3"/>
      <c r="V1561" s="58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6"/>
      <c r="AJ1561" s="3"/>
    </row>
    <row r="1562" spans="1:36" ht="12.75">
      <c r="A1562" s="3"/>
      <c r="B1562" s="6"/>
      <c r="C1562" s="6"/>
      <c r="D1562" s="6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6"/>
      <c r="T1562" s="3"/>
      <c r="U1562" s="3"/>
      <c r="V1562" s="58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6"/>
      <c r="AJ1562" s="3"/>
    </row>
    <row r="1563" spans="1:36" ht="12.75">
      <c r="A1563" s="3"/>
      <c r="B1563" s="6"/>
      <c r="C1563" s="6"/>
      <c r="D1563" s="6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6"/>
      <c r="T1563" s="3"/>
      <c r="U1563" s="3"/>
      <c r="V1563" s="58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6"/>
      <c r="AJ1563" s="3"/>
    </row>
    <row r="1564" spans="1:36" ht="12.75">
      <c r="A1564" s="3"/>
      <c r="B1564" s="6"/>
      <c r="C1564" s="6"/>
      <c r="D1564" s="6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6"/>
      <c r="T1564" s="3"/>
      <c r="U1564" s="3"/>
      <c r="V1564" s="58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6"/>
      <c r="AJ1564" s="3"/>
    </row>
    <row r="1565" spans="1:36" ht="12.75">
      <c r="A1565" s="3"/>
      <c r="B1565" s="6"/>
      <c r="C1565" s="6"/>
      <c r="D1565" s="6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6"/>
      <c r="T1565" s="3"/>
      <c r="U1565" s="3"/>
      <c r="V1565" s="58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6"/>
      <c r="AJ1565" s="3"/>
    </row>
    <row r="1566" spans="1:36" ht="12.75">
      <c r="A1566" s="3"/>
      <c r="B1566" s="6"/>
      <c r="C1566" s="6"/>
      <c r="D1566" s="6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6"/>
      <c r="T1566" s="3"/>
      <c r="U1566" s="3"/>
      <c r="V1566" s="58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6"/>
      <c r="AJ1566" s="3"/>
    </row>
    <row r="1567" spans="1:36" ht="12.75">
      <c r="A1567" s="3"/>
      <c r="B1567" s="6"/>
      <c r="C1567" s="6"/>
      <c r="D1567" s="6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6"/>
      <c r="T1567" s="3"/>
      <c r="U1567" s="3"/>
      <c r="V1567" s="58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6"/>
      <c r="AJ1567" s="3"/>
    </row>
    <row r="1568" spans="1:36" ht="12.75">
      <c r="A1568" s="3"/>
      <c r="B1568" s="6"/>
      <c r="C1568" s="6"/>
      <c r="D1568" s="6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6"/>
      <c r="T1568" s="3"/>
      <c r="U1568" s="3"/>
      <c r="V1568" s="58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6"/>
      <c r="AJ1568" s="3"/>
    </row>
    <row r="1569" spans="1:36" ht="12.75">
      <c r="A1569" s="3"/>
      <c r="B1569" s="6"/>
      <c r="C1569" s="6"/>
      <c r="D1569" s="6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6"/>
      <c r="T1569" s="3"/>
      <c r="U1569" s="3"/>
      <c r="V1569" s="58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6"/>
      <c r="AJ1569" s="3"/>
    </row>
    <row r="1570" spans="1:36" ht="12.75">
      <c r="A1570" s="3"/>
      <c r="B1570" s="6"/>
      <c r="C1570" s="6"/>
      <c r="D1570" s="6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6"/>
      <c r="T1570" s="3"/>
      <c r="U1570" s="3"/>
      <c r="V1570" s="58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6"/>
      <c r="AJ1570" s="3"/>
    </row>
    <row r="1571" spans="1:36" ht="12.75">
      <c r="A1571" s="3"/>
      <c r="B1571" s="6"/>
      <c r="C1571" s="6"/>
      <c r="D1571" s="6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6"/>
      <c r="T1571" s="3"/>
      <c r="U1571" s="3"/>
      <c r="V1571" s="58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6"/>
      <c r="AJ1571" s="3"/>
    </row>
    <row r="1572" spans="1:36" ht="12.75">
      <c r="A1572" s="3"/>
      <c r="B1572" s="6"/>
      <c r="C1572" s="6"/>
      <c r="D1572" s="6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6"/>
      <c r="T1572" s="3"/>
      <c r="U1572" s="3"/>
      <c r="V1572" s="58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6"/>
      <c r="AJ1572" s="3"/>
    </row>
    <row r="1573" spans="1:36" ht="12.75">
      <c r="A1573" s="3"/>
      <c r="B1573" s="6"/>
      <c r="C1573" s="6"/>
      <c r="D1573" s="6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6"/>
      <c r="T1573" s="3"/>
      <c r="U1573" s="3"/>
      <c r="V1573" s="58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6"/>
      <c r="AJ1573" s="3"/>
    </row>
    <row r="1574" spans="1:36" ht="12.75">
      <c r="A1574" s="3"/>
      <c r="B1574" s="6"/>
      <c r="C1574" s="6"/>
      <c r="D1574" s="6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6"/>
      <c r="T1574" s="3"/>
      <c r="U1574" s="3"/>
      <c r="V1574" s="58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6"/>
      <c r="AJ1574" s="3"/>
    </row>
    <row r="1575" spans="1:36" ht="12.75">
      <c r="A1575" s="3"/>
      <c r="B1575" s="6"/>
      <c r="C1575" s="6"/>
      <c r="D1575" s="6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6"/>
      <c r="T1575" s="3"/>
      <c r="U1575" s="3"/>
      <c r="V1575" s="58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6"/>
      <c r="AJ1575" s="3"/>
    </row>
    <row r="1576" spans="1:36" ht="12.75">
      <c r="A1576" s="3"/>
      <c r="B1576" s="6"/>
      <c r="C1576" s="6"/>
      <c r="D1576" s="6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6"/>
      <c r="T1576" s="3"/>
      <c r="U1576" s="3"/>
      <c r="V1576" s="58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6"/>
      <c r="AJ1576" s="3"/>
    </row>
    <row r="1577" spans="1:36" ht="12.75">
      <c r="A1577" s="3"/>
      <c r="B1577" s="6"/>
      <c r="C1577" s="6"/>
      <c r="D1577" s="6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6"/>
      <c r="T1577" s="3"/>
      <c r="U1577" s="3"/>
      <c r="V1577" s="58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6"/>
      <c r="AJ1577" s="3"/>
    </row>
    <row r="1578" spans="1:36" ht="12.75">
      <c r="A1578" s="3"/>
      <c r="B1578" s="6"/>
      <c r="C1578" s="6"/>
      <c r="D1578" s="6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6"/>
      <c r="T1578" s="3"/>
      <c r="U1578" s="3"/>
      <c r="V1578" s="58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6"/>
      <c r="AJ1578" s="3"/>
    </row>
    <row r="1579" spans="1:36" ht="12.75">
      <c r="A1579" s="3"/>
      <c r="B1579" s="6"/>
      <c r="C1579" s="6"/>
      <c r="D1579" s="6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6"/>
      <c r="T1579" s="3"/>
      <c r="U1579" s="3"/>
      <c r="V1579" s="58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6"/>
      <c r="AJ1579" s="3"/>
    </row>
    <row r="1580" spans="1:36" ht="12.75">
      <c r="A1580" s="3"/>
      <c r="B1580" s="6"/>
      <c r="C1580" s="6"/>
      <c r="D1580" s="6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6"/>
      <c r="T1580" s="3"/>
      <c r="U1580" s="3"/>
      <c r="V1580" s="58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6"/>
      <c r="AJ1580" s="3"/>
    </row>
    <row r="1581" spans="1:36" ht="12.75">
      <c r="A1581" s="3"/>
      <c r="B1581" s="6"/>
      <c r="C1581" s="6"/>
      <c r="D1581" s="6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6"/>
      <c r="T1581" s="3"/>
      <c r="U1581" s="3"/>
      <c r="V1581" s="58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6"/>
      <c r="AJ1581" s="3"/>
    </row>
    <row r="1582" spans="1:36" ht="12.75">
      <c r="A1582" s="3"/>
      <c r="B1582" s="6"/>
      <c r="C1582" s="6"/>
      <c r="D1582" s="6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6"/>
      <c r="T1582" s="3"/>
      <c r="U1582" s="3"/>
      <c r="V1582" s="58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6"/>
      <c r="AJ1582" s="3"/>
    </row>
    <row r="1583" spans="1:36" ht="12.75">
      <c r="A1583" s="3"/>
      <c r="B1583" s="6"/>
      <c r="C1583" s="6"/>
      <c r="D1583" s="6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6"/>
      <c r="T1583" s="3"/>
      <c r="U1583" s="3"/>
      <c r="V1583" s="58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6"/>
      <c r="AJ1583" s="3"/>
    </row>
    <row r="1584" spans="1:36" ht="12.75">
      <c r="A1584" s="3"/>
      <c r="B1584" s="6"/>
      <c r="C1584" s="6"/>
      <c r="D1584" s="6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6"/>
      <c r="T1584" s="3"/>
      <c r="U1584" s="3"/>
      <c r="V1584" s="58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6"/>
      <c r="AJ1584" s="3"/>
    </row>
    <row r="1585" spans="1:36" ht="12.75">
      <c r="A1585" s="3"/>
      <c r="B1585" s="6"/>
      <c r="C1585" s="6"/>
      <c r="D1585" s="6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6"/>
      <c r="T1585" s="3"/>
      <c r="U1585" s="3"/>
      <c r="V1585" s="58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6"/>
      <c r="AJ1585" s="3"/>
    </row>
    <row r="1586" spans="1:36" ht="12.75">
      <c r="A1586" s="3"/>
      <c r="B1586" s="6"/>
      <c r="C1586" s="6"/>
      <c r="D1586" s="6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6"/>
      <c r="T1586" s="3"/>
      <c r="U1586" s="3"/>
      <c r="V1586" s="58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6"/>
      <c r="AJ1586" s="3"/>
    </row>
    <row r="1587" spans="1:36" ht="12.75">
      <c r="A1587" s="3"/>
      <c r="B1587" s="6"/>
      <c r="C1587" s="6"/>
      <c r="D1587" s="6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6"/>
      <c r="T1587" s="3"/>
      <c r="U1587" s="3"/>
      <c r="V1587" s="58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6"/>
      <c r="AJ1587" s="3"/>
    </row>
    <row r="1588" spans="1:36" ht="12.75">
      <c r="A1588" s="3"/>
      <c r="B1588" s="6"/>
      <c r="C1588" s="6"/>
      <c r="D1588" s="6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6"/>
      <c r="T1588" s="3"/>
      <c r="U1588" s="3"/>
      <c r="V1588" s="58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6"/>
      <c r="AJ1588" s="3"/>
    </row>
    <row r="1589" spans="1:36" ht="12.75">
      <c r="A1589" s="3"/>
      <c r="B1589" s="6"/>
      <c r="C1589" s="6"/>
      <c r="D1589" s="6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6"/>
      <c r="T1589" s="3"/>
      <c r="U1589" s="3"/>
      <c r="V1589" s="58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6"/>
      <c r="AJ1589" s="3"/>
    </row>
    <row r="1590" spans="1:36" ht="12.75">
      <c r="A1590" s="3"/>
      <c r="B1590" s="6"/>
      <c r="C1590" s="6"/>
      <c r="D1590" s="6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6"/>
      <c r="T1590" s="3"/>
      <c r="U1590" s="3"/>
      <c r="V1590" s="58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6"/>
      <c r="AJ1590" s="3"/>
    </row>
    <row r="1591" spans="1:36" ht="12.75">
      <c r="A1591" s="3"/>
      <c r="B1591" s="6"/>
      <c r="C1591" s="6"/>
      <c r="D1591" s="6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6"/>
      <c r="T1591" s="3"/>
      <c r="U1591" s="3"/>
      <c r="V1591" s="58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6"/>
      <c r="AJ1591" s="3"/>
    </row>
    <row r="1592" spans="1:36" ht="12.75">
      <c r="A1592" s="3"/>
      <c r="B1592" s="6"/>
      <c r="C1592" s="6"/>
      <c r="D1592" s="6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6"/>
      <c r="T1592" s="3"/>
      <c r="U1592" s="3"/>
      <c r="V1592" s="58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6"/>
      <c r="AJ1592" s="3"/>
    </row>
    <row r="1593" spans="1:36" ht="12.75">
      <c r="A1593" s="3"/>
      <c r="B1593" s="6"/>
      <c r="C1593" s="6"/>
      <c r="D1593" s="6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6"/>
      <c r="T1593" s="3"/>
      <c r="U1593" s="3"/>
      <c r="V1593" s="58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6"/>
      <c r="AJ1593" s="3"/>
    </row>
    <row r="1594" spans="1:36" ht="12.75">
      <c r="A1594" s="3"/>
      <c r="B1594" s="6"/>
      <c r="C1594" s="6"/>
      <c r="D1594" s="6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6"/>
      <c r="T1594" s="3"/>
      <c r="U1594" s="3"/>
      <c r="V1594" s="58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6"/>
      <c r="AJ1594" s="3"/>
    </row>
    <row r="1595" spans="1:36" ht="12.75">
      <c r="A1595" s="3"/>
      <c r="B1595" s="6"/>
      <c r="C1595" s="6"/>
      <c r="D1595" s="6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6"/>
      <c r="T1595" s="3"/>
      <c r="U1595" s="3"/>
      <c r="V1595" s="58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6"/>
      <c r="AJ1595" s="3"/>
    </row>
    <row r="1596" spans="1:36" ht="12.75">
      <c r="A1596" s="3"/>
      <c r="B1596" s="6"/>
      <c r="C1596" s="6"/>
      <c r="D1596" s="6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6"/>
      <c r="T1596" s="3"/>
      <c r="U1596" s="3"/>
      <c r="V1596" s="58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6"/>
      <c r="AJ1596" s="3"/>
    </row>
    <row r="1597" spans="1:36" ht="12.75">
      <c r="A1597" s="3"/>
      <c r="B1597" s="6"/>
      <c r="C1597" s="6"/>
      <c r="D1597" s="6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6"/>
      <c r="T1597" s="3"/>
      <c r="U1597" s="3"/>
      <c r="V1597" s="58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6"/>
      <c r="AJ1597" s="3"/>
    </row>
    <row r="1598" spans="1:36" ht="12.75">
      <c r="A1598" s="3"/>
      <c r="B1598" s="6"/>
      <c r="C1598" s="6"/>
      <c r="D1598" s="6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6"/>
      <c r="T1598" s="3"/>
      <c r="U1598" s="3"/>
      <c r="V1598" s="58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6"/>
      <c r="AJ1598" s="3"/>
    </row>
    <row r="1599" spans="1:36" ht="12.75">
      <c r="A1599" s="3"/>
      <c r="B1599" s="6"/>
      <c r="C1599" s="6"/>
      <c r="D1599" s="6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6"/>
      <c r="T1599" s="3"/>
      <c r="U1599" s="3"/>
      <c r="V1599" s="58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6"/>
      <c r="AJ1599" s="3"/>
    </row>
    <row r="1600" spans="1:36" ht="12.75">
      <c r="A1600" s="3"/>
      <c r="B1600" s="6"/>
      <c r="C1600" s="6"/>
      <c r="D1600" s="6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6"/>
      <c r="T1600" s="3"/>
      <c r="U1600" s="3"/>
      <c r="V1600" s="58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6"/>
      <c r="AJ1600" s="3"/>
    </row>
    <row r="1601" spans="1:36" ht="12.75">
      <c r="A1601" s="3"/>
      <c r="B1601" s="6"/>
      <c r="C1601" s="6"/>
      <c r="D1601" s="6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6"/>
      <c r="T1601" s="3"/>
      <c r="U1601" s="3"/>
      <c r="V1601" s="58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6"/>
      <c r="AJ1601" s="3"/>
    </row>
    <row r="1602" spans="1:36" ht="12.75">
      <c r="A1602" s="3"/>
      <c r="B1602" s="6"/>
      <c r="C1602" s="6"/>
      <c r="D1602" s="6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6"/>
      <c r="T1602" s="3"/>
      <c r="U1602" s="3"/>
      <c r="V1602" s="58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6"/>
      <c r="AJ1602" s="3"/>
    </row>
    <row r="1603" spans="1:36" ht="12.75">
      <c r="A1603" s="3"/>
      <c r="B1603" s="6"/>
      <c r="C1603" s="6"/>
      <c r="D1603" s="6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6"/>
      <c r="T1603" s="3"/>
      <c r="U1603" s="3"/>
      <c r="V1603" s="58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6"/>
      <c r="AJ1603" s="3"/>
    </row>
    <row r="1604" spans="1:36" ht="12.75">
      <c r="A1604" s="3"/>
      <c r="B1604" s="6"/>
      <c r="C1604" s="6"/>
      <c r="D1604" s="6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6"/>
      <c r="T1604" s="3"/>
      <c r="U1604" s="3"/>
      <c r="V1604" s="58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6"/>
      <c r="AJ1604" s="3"/>
    </row>
    <row r="1605" spans="1:36" ht="12.75">
      <c r="A1605" s="3"/>
      <c r="B1605" s="6"/>
      <c r="C1605" s="6"/>
      <c r="D1605" s="6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6"/>
      <c r="T1605" s="3"/>
      <c r="U1605" s="3"/>
      <c r="V1605" s="58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6"/>
      <c r="AJ1605" s="3"/>
    </row>
    <row r="1606" spans="1:36" ht="12.75">
      <c r="A1606" s="3"/>
      <c r="B1606" s="6"/>
      <c r="C1606" s="6"/>
      <c r="D1606" s="6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6"/>
      <c r="T1606" s="3"/>
      <c r="U1606" s="3"/>
      <c r="V1606" s="58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6"/>
      <c r="AJ1606" s="3"/>
    </row>
    <row r="1607" spans="1:36" ht="12.75">
      <c r="A1607" s="3"/>
      <c r="B1607" s="6"/>
      <c r="C1607" s="6"/>
      <c r="D1607" s="6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6"/>
      <c r="T1607" s="3"/>
      <c r="U1607" s="3"/>
      <c r="V1607" s="58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6"/>
      <c r="AJ1607" s="3"/>
    </row>
    <row r="1608" spans="1:36" ht="12.75">
      <c r="A1608" s="3"/>
      <c r="B1608" s="6"/>
      <c r="C1608" s="6"/>
      <c r="D1608" s="6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6"/>
      <c r="T1608" s="3"/>
      <c r="U1608" s="3"/>
      <c r="V1608" s="58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6"/>
      <c r="AJ1608" s="3"/>
    </row>
    <row r="1609" spans="1:36" ht="12.75">
      <c r="A1609" s="3"/>
      <c r="B1609" s="6"/>
      <c r="C1609" s="6"/>
      <c r="D1609" s="6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6"/>
      <c r="T1609" s="3"/>
      <c r="U1609" s="3"/>
      <c r="V1609" s="58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6"/>
      <c r="AJ1609" s="3"/>
    </row>
    <row r="1610" spans="1:36" ht="12.75">
      <c r="A1610" s="3"/>
      <c r="B1610" s="6"/>
      <c r="C1610" s="6"/>
      <c r="D1610" s="6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6"/>
      <c r="T1610" s="3"/>
      <c r="U1610" s="3"/>
      <c r="V1610" s="58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6"/>
      <c r="AJ1610" s="3"/>
    </row>
    <row r="1611" spans="1:36" ht="12.75">
      <c r="A1611" s="3"/>
      <c r="B1611" s="6"/>
      <c r="C1611" s="6"/>
      <c r="D1611" s="6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6"/>
      <c r="T1611" s="3"/>
      <c r="U1611" s="3"/>
      <c r="V1611" s="58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6"/>
      <c r="AJ1611" s="3"/>
    </row>
    <row r="1612" spans="1:36" ht="12.75">
      <c r="A1612" s="3"/>
      <c r="B1612" s="6"/>
      <c r="C1612" s="6"/>
      <c r="D1612" s="6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6"/>
      <c r="T1612" s="3"/>
      <c r="U1612" s="3"/>
      <c r="V1612" s="58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6"/>
      <c r="AJ1612" s="3"/>
    </row>
    <row r="1613" spans="1:36" ht="12.75">
      <c r="A1613" s="3"/>
      <c r="B1613" s="6"/>
      <c r="C1613" s="6"/>
      <c r="D1613" s="6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6"/>
      <c r="T1613" s="3"/>
      <c r="U1613" s="3"/>
      <c r="V1613" s="58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6"/>
      <c r="AJ1613" s="3"/>
    </row>
    <row r="1614" spans="1:36" ht="12.75">
      <c r="A1614" s="3"/>
      <c r="B1614" s="6"/>
      <c r="C1614" s="6"/>
      <c r="D1614" s="6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6"/>
      <c r="T1614" s="3"/>
      <c r="U1614" s="3"/>
      <c r="V1614" s="58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6"/>
      <c r="AJ1614" s="3"/>
    </row>
    <row r="1615" spans="1:36" ht="12.75">
      <c r="A1615" s="3"/>
      <c r="B1615" s="6"/>
      <c r="C1615" s="6"/>
      <c r="D1615" s="6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6"/>
      <c r="T1615" s="3"/>
      <c r="U1615" s="3"/>
      <c r="V1615" s="58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6"/>
      <c r="AJ1615" s="3"/>
    </row>
  </sheetData>
  <sheetProtection/>
  <mergeCells count="29">
    <mergeCell ref="CD2:CF2"/>
    <mergeCell ref="Z2:AA2"/>
    <mergeCell ref="AB2:AC2"/>
    <mergeCell ref="AD2:AE2"/>
    <mergeCell ref="AF2:AG2"/>
    <mergeCell ref="AI2:AK2"/>
    <mergeCell ref="BZ2:CB2"/>
    <mergeCell ref="AF1:AG1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2020-03-23T19:08:19Z</dcterms:modified>
  <cp:category/>
  <cp:version/>
  <cp:contentType/>
  <cp:contentStatus/>
</cp:coreProperties>
</file>